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85" windowHeight="12300" firstSheet="12" activeTab="15"/>
  </bookViews>
  <sheets>
    <sheet name="封面" sheetId="1" r:id="rId1"/>
    <sheet name="1.部门收支总表" sheetId="2" r:id="rId2"/>
    <sheet name="1-1部门收入情况表" sheetId="3" r:id="rId3"/>
    <sheet name="1-2部门支出情况表" sheetId="5" r:id="rId4"/>
    <sheet name="1.财政拨款支出总表" sheetId="6" r:id="rId5"/>
    <sheet name="2.一般公共预算支出表" sheetId="7" r:id="rId6"/>
    <sheet name="3.一般公共预算基本支出情况" sheetId="8" r:id="rId7"/>
    <sheet name="4.一般公共预算项目支出情况" sheetId="25" r:id="rId8"/>
    <sheet name="5.一般公共预算“三公”经费支出情况" sheetId="9" r:id="rId9"/>
    <sheet name="6.政府性基金预算支出情况" sheetId="10" r:id="rId10"/>
    <sheet name="7.政府性基金三公经费支出情况表" sheetId="26" r:id="rId11"/>
    <sheet name="8.国有资本经营预算支出表" sheetId="11" r:id="rId12"/>
    <sheet name="9.政府采购情况表" sheetId="18" r:id="rId13"/>
    <sheet name="10.社会购买服务情况表" sheetId="27" r:id="rId14"/>
    <sheet name="部门整体目标绩效表" sheetId="28" r:id="rId15"/>
    <sheet name="部门项目目标绩效表" sheetId="20" r:id="rId16"/>
  </sheets>
  <calcPr calcId="144525"/>
</workbook>
</file>

<file path=xl/sharedStrings.xml><?xml version="1.0" encoding="utf-8"?>
<sst xmlns="http://schemas.openxmlformats.org/spreadsheetml/2006/main" count="1878" uniqueCount="611">
  <si>
    <t>2024年南江县林业局本级部门预算表</t>
  </si>
  <si>
    <t>表1</t>
  </si>
  <si>
    <t xml:space="preserve">
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</si>
  <si>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</si>
  <si>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</si>
  <si>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</si>
  <si>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</si>
  <si>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</si>
  <si>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</si>
  <si>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</si>
  <si>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</si>
  <si>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</si>
  <si>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</si>
  <si>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</si>
  <si>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</si>
  <si>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</si>
  <si>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一、本年收入</t>
  </si>
  <si>
    <t>1,796.97</t>
  </si>
  <si>
    <t>一、本年支出</t>
  </si>
  <si>
    <t>2,596.59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</si>
  <si>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</si>
  <si>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社会保障和就业支出</t>
    </r>
  </si>
  <si>
    <t>355.48</t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</si>
  <si>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</si>
  <si>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卫生健康支出</t>
    </r>
  </si>
  <si>
    <t>91.16</t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</si>
  <si>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</si>
  <si>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节能环保支出</t>
    </r>
  </si>
  <si>
    <t>178.71</t>
  </si>
  <si>
    <r>
      <rPr>
        <sz val="11"/>
        <color rgb="FF000000"/>
        <rFont val="Dialog.plain"/>
        <charset val="134"/>
      </rPr>
      <t> 财政专户管理资金收入</t>
    </r>
  </si>
  <si>
    <r>
      <rPr>
        <sz val="11"/>
        <color rgb="FF000000"/>
        <rFont val="Dialog.plain"/>
        <charset val="134"/>
      </rPr>
      <t> 农林水支出</t>
    </r>
  </si>
  <si>
    <t>1,864.78</t>
  </si>
  <si>
    <r>
      <rPr>
        <sz val="11"/>
        <color rgb="FF000000"/>
        <rFont val="Dialog.plain"/>
        <charset val="134"/>
      </rPr>
      <t> 事业收入</t>
    </r>
  </si>
  <si>
    <r>
      <rPr>
        <sz val="11"/>
        <color rgb="FF000000"/>
        <rFont val="Dialog.plain"/>
        <charset val="134"/>
      </rPr>
      <t> 住房保障支出</t>
    </r>
  </si>
  <si>
    <t>106.47</t>
  </si>
  <si>
    <r>
      <rPr>
        <sz val="11"/>
        <color rgb="FF000000"/>
        <rFont val="Dialog.plain"/>
        <charset val="134"/>
      </rPr>
      <t> 上级补助收入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</si>
  <si>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</si>
  <si>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附属单位上缴收入</t>
    </r>
  </si>
  <si>
    <r>
      <rPr>
        <sz val="11"/>
        <color rgb="FF000000"/>
        <rFont val="Dialog.plain"/>
        <charset val="134"/>
      </rPr>
      <t> 事业单位经营收入</t>
    </r>
  </si>
  <si>
    <r>
      <rPr>
        <sz val="11"/>
        <color rgb="FF000000"/>
        <rFont val="Dialog.plain"/>
        <charset val="134"/>
      </rPr>
      <t> 其他收入</t>
    </r>
  </si>
  <si>
    <t>二、上年结转结余</t>
  </si>
  <si>
    <t>799.62</t>
  </si>
  <si>
    <r>
      <rPr>
        <sz val="11"/>
        <color rgb="FF000000"/>
        <rFont val="Dialog.plain"/>
        <charset val="134"/>
      </rPr>
      <t>二、年终结转结余</t>
    </r>
  </si>
  <si>
    <r>
      <rPr>
        <sz val="11"/>
        <color rgb="FF000000"/>
        <rFont val="Dialog.plain"/>
        <charset val="134"/>
      </rPr>
      <t> 一般公共预算</t>
    </r>
  </si>
  <si>
    <t/>
  </si>
  <si>
    <r>
      <rPr>
        <sz val="11"/>
        <color rgb="FF000000"/>
        <rFont val="Dialog.plain"/>
        <charset val="134"/>
      </rPr>
      <t> 政府性基金预算</t>
    </r>
  </si>
  <si>
    <r>
      <rPr>
        <sz val="11"/>
        <color rgb="FF000000"/>
        <rFont val="Dialog.plain"/>
        <charset val="134"/>
      </rPr>
      <t> 国有资本经营预算</t>
    </r>
  </si>
  <si>
    <r>
      <rPr>
        <sz val="11"/>
        <color rgb="FF000000"/>
        <rFont val="Dialog.plain"/>
        <charset val="134"/>
      </rPr>
      <t> 财政专户管理资金</t>
    </r>
  </si>
  <si>
    <r>
      <rPr>
        <sz val="11"/>
        <color rgb="FF000000"/>
        <rFont val="Dialog.plain"/>
        <charset val="134"/>
      </rPr>
      <t> 单位资金</t>
    </r>
  </si>
  <si>
    <t>收入总计</t>
  </si>
  <si>
    <t>支出总计</t>
  </si>
  <si>
    <t>取数说明：</t>
  </si>
  <si>
    <t>1、一般公共预算拨款收入：部门预算的财政拨款中资金性质为11</t>
  </si>
  <si>
    <t>2、政府性基金预算拨款收入：部门预算的财政拨款中资金性质为12</t>
  </si>
  <si>
    <t>3、国有资本经营预算拨款收入：部门预算的财政拨款中资金性质为13</t>
  </si>
  <si>
    <t>4、财政专户管理资金收入：非税征收管理中上缴专户部分，取终审数据</t>
  </si>
  <si>
    <t>5、事业收入：部门收入预算中的事业收入上级补助收入：部门收入预算中的上级补助收入</t>
  </si>
  <si>
    <t>6、上级补助收入：部门收入预算中的上级补助收入</t>
  </si>
  <si>
    <t>7、 附属单位上缴收入：部门收入预算中的附属单位上缴收入</t>
  </si>
  <si>
    <t>8、事业单位经营收入：部门收入预算中的事业单位经营收入</t>
  </si>
  <si>
    <t>9、其他收入：部门收入预算中的其他收入</t>
  </si>
  <si>
    <t>10、上年结转结余：指标类型为22-上年结转（非权责制） 、23-上年结余（非权责制） 、3-权责发生制事项 且“是否编入下年预算”为是的可执行指标数据以及部门收入预算中【上年结转结余】录入的资金性质为2、3的结转结余数据以及政府预算-上年结余收入录入的单位数据</t>
  </si>
  <si>
    <t>11、支出根据支出功能科目类项汇总，不包含227、230、231功能科目</t>
  </si>
  <si>
    <t>12、年终结转结余=收入总计-本年支出合计</t>
  </si>
  <si>
    <t>表1-1</t>
  </si>
  <si>
    <t>收入预算总表</t>
  </si>
  <si>
    <t>部门（单位）代码</t>
  </si>
  <si>
    <t>部门（单位）名称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</si>
  <si>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</si>
  <si>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</si>
  <si>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</si>
  <si>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</si>
  <si>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</si>
  <si>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</si>
  <si>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</si>
  <si>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502</t>
  </si>
  <si>
    <r>
      <rPr>
        <sz val="10"/>
        <color rgb="FF000000"/>
        <rFont val="Dialog.plain"/>
        <charset val="134"/>
      </rPr>
      <t>林业局</t>
    </r>
  </si>
  <si>
    <t>502001</t>
  </si>
  <si>
    <r>
      <rPr>
        <sz val="10"/>
        <color rgb="FF000000"/>
        <rFont val="Dialog.plain"/>
        <charset val="134"/>
      </rPr>
      <t>南江县林业局</t>
    </r>
  </si>
  <si>
    <t>表1-2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</si>
  <si>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</si>
  <si>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</si>
  <si>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</si>
  <si>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</si>
  <si>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</si>
  <si>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</si>
  <si>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</si>
  <si>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</si>
  <si>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</si>
  <si>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1,665.27</t>
  </si>
  <si>
    <t>931.32</t>
  </si>
  <si>
    <t>208</t>
  </si>
  <si>
    <t>社会保障和就业支出</t>
  </si>
  <si>
    <t>20805</t>
  </si>
  <si>
    <t>行政事业单位养老支出</t>
  </si>
  <si>
    <t>325.77</t>
  </si>
  <si>
    <t>2080501</t>
  </si>
  <si>
    <t>行政单位离退休</t>
  </si>
  <si>
    <t>180.12</t>
  </si>
  <si>
    <t>2080502</t>
  </si>
  <si>
    <t>事业单位离退休</t>
  </si>
  <si>
    <t>10.40</t>
  </si>
  <si>
    <t>2080505</t>
  </si>
  <si>
    <t>机关事业单位基本养老保险缴费支出</t>
  </si>
  <si>
    <t>135.25</t>
  </si>
  <si>
    <t>20808</t>
  </si>
  <si>
    <t>抚恤</t>
  </si>
  <si>
    <t>29.71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</si>
  <si>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</si>
  <si>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</si>
  <si>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</si>
  <si>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</si>
  <si>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</si>
  <si>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</si>
  <si>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</si>
  <si>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</si>
  <si>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21.45</t>
  </si>
  <si>
    <t>2101102</t>
  </si>
  <si>
    <t>事业单位医疗</t>
  </si>
  <si>
    <t>61.01</t>
  </si>
  <si>
    <t>2101103</t>
  </si>
  <si>
    <t>公务员医疗补助</t>
  </si>
  <si>
    <t>8.69</t>
  </si>
  <si>
    <t>211</t>
  </si>
  <si>
    <t>节能环保支出</t>
  </si>
  <si>
    <t>21104</t>
  </si>
  <si>
    <t>自然生态保护</t>
  </si>
  <si>
    <t>107.78</t>
  </si>
  <si>
    <t>2110406</t>
  </si>
  <si>
    <t>自然保护地</t>
  </si>
  <si>
    <t>21105</t>
  </si>
  <si>
    <t>森林保护修复</t>
  </si>
  <si>
    <t>70.93</t>
  </si>
  <si>
    <t>2110502</t>
  </si>
  <si>
    <t>社会保险补助</t>
  </si>
  <si>
    <t>31.76</t>
  </si>
  <si>
    <t>2110503</t>
  </si>
  <si>
    <t>政策性社会性支出补助</t>
  </si>
  <si>
    <t>39.17</t>
  </si>
  <si>
    <t>213</t>
  </si>
  <si>
    <t>农林水支出</t>
  </si>
  <si>
    <t>1,112.17</t>
  </si>
  <si>
    <t>752.61</t>
  </si>
  <si>
    <t>21301</t>
  </si>
  <si>
    <t>农业农村</t>
  </si>
  <si>
    <t>32.75</t>
  </si>
  <si>
    <t>2130101</t>
  </si>
  <si>
    <t>行政运行</t>
  </si>
  <si>
    <t>22.09</t>
  </si>
  <si>
    <t>2130104</t>
  </si>
  <si>
    <t>事业运行</t>
  </si>
  <si>
    <t>10.66</t>
  </si>
  <si>
    <t>21302</t>
  </si>
  <si>
    <t>林业和草原</t>
  </si>
  <si>
    <t>1,824.02</t>
  </si>
  <si>
    <t>1,079.41</t>
  </si>
  <si>
    <t>744.61</t>
  </si>
  <si>
    <t>2130201</t>
  </si>
  <si>
    <t>410.97</t>
  </si>
  <si>
    <t>2130204</t>
  </si>
  <si>
    <t>事业机构</t>
  </si>
  <si>
    <t>668.45</t>
  </si>
  <si>
    <t>2130205</t>
  </si>
  <si>
    <t>森林资源培育</t>
  </si>
  <si>
    <t>2.00</t>
  </si>
  <si>
    <t>2130209</t>
  </si>
  <si>
    <t>森林生态效益补偿</t>
  </si>
  <si>
    <t>31.01</t>
  </si>
  <si>
    <t>2130211</t>
  </si>
  <si>
    <t>动植物保护</t>
  </si>
  <si>
    <t>6.00</t>
  </si>
  <si>
    <t>2130221</t>
  </si>
  <si>
    <t>产业化管理</t>
  </si>
  <si>
    <t>404.00</t>
  </si>
  <si>
    <t>2130227</t>
  </si>
  <si>
    <t>贷款贴息</t>
  </si>
  <si>
    <t>240.00</t>
  </si>
  <si>
    <t>2130234</t>
  </si>
  <si>
    <t>林业草原防灾减灾</t>
  </si>
  <si>
    <t>61.60</t>
  </si>
  <si>
    <t>21305</t>
  </si>
  <si>
    <t>巩固脱贫攻坚成果衔接乡村振兴</t>
  </si>
  <si>
    <t>8.00</t>
  </si>
  <si>
    <t>2130599</t>
  </si>
  <si>
    <t>其他巩固脱贫攻坚成果衔接乡村振兴支出</t>
  </si>
  <si>
    <t>221</t>
  </si>
  <si>
    <t>住房保障支出</t>
  </si>
  <si>
    <t>22102</t>
  </si>
  <si>
    <t>住房改革支出</t>
  </si>
  <si>
    <t>2210201</t>
  </si>
  <si>
    <t>住房公积金</t>
  </si>
  <si>
    <t>财政拨款预算总表</t>
  </si>
  <si>
    <t>上级财政</t>
  </si>
  <si>
    <t>本级财政</t>
  </si>
  <si>
    <t>667.50</t>
  </si>
  <si>
    <t>1,929.09</t>
  </si>
  <si>
    <r>
      <rPr>
        <sz val="11"/>
        <color rgb="FF000000"/>
        <rFont val="Dialog.plain"/>
        <charset val="134"/>
      </rPr>
      <t> 一般公共预算资金</t>
    </r>
  </si>
  <si>
    <t>7.74</t>
  </si>
  <si>
    <t>347.74</t>
  </si>
  <si>
    <r>
      <rPr>
        <sz val="11"/>
        <color rgb="FF000000"/>
        <rFont val="Dialog.plain"/>
        <charset val="134"/>
      </rPr>
      <t> 政府性基金预算资金</t>
    </r>
  </si>
  <si>
    <r>
      <rPr>
        <sz val="11"/>
        <color rgb="FF000000"/>
        <rFont val="Dialog.plain"/>
        <charset val="134"/>
      </rPr>
      <t> 国有资本经营预算资金</t>
    </r>
  </si>
  <si>
    <t>480.94</t>
  </si>
  <si>
    <t>1,383.83</t>
  </si>
  <si>
    <t>0.11</t>
  </si>
  <si>
    <t>106.36</t>
  </si>
  <si>
    <t>二、上年结转</t>
  </si>
  <si>
    <t>132.12</t>
  </si>
  <si>
    <t>二、年终结转结余</t>
  </si>
  <si>
    <t>表2</t>
  </si>
  <si>
    <t>一般公共预算支出表</t>
  </si>
  <si>
    <t>人员经费</t>
  </si>
  <si>
    <t>公用经费</t>
  </si>
  <si>
    <t>1,515.52</t>
  </si>
  <si>
    <t>149.75</t>
  </si>
  <si>
    <t>354.61</t>
  </si>
  <si>
    <t>0.87</t>
  </si>
  <si>
    <t>324.90</t>
  </si>
  <si>
    <t>179.25</t>
  </si>
  <si>
    <t>963.28</t>
  </si>
  <si>
    <t>148.88</t>
  </si>
  <si>
    <t>930.53</t>
  </si>
  <si>
    <t>262.08</t>
  </si>
  <si>
    <t>表3</t>
  </si>
  <si>
    <t>一般公共预算基本支出表</t>
  </si>
  <si>
    <t>部门预算支出经济分类科目</t>
  </si>
  <si>
    <t>一般公共预算基本支出</t>
  </si>
  <si>
    <t>301</t>
  </si>
  <si>
    <t>工资福利支出</t>
  </si>
  <si>
    <t>1,274.61</t>
  </si>
  <si>
    <t>30101</t>
  </si>
  <si>
    <t>基本工资</t>
  </si>
  <si>
    <t>363.93</t>
  </si>
  <si>
    <t>30102</t>
  </si>
  <si>
    <t>津贴补贴</t>
  </si>
  <si>
    <t>82.44</t>
  </si>
  <si>
    <t>30103</t>
  </si>
  <si>
    <t>奖金</t>
  </si>
  <si>
    <t>317.23</t>
  </si>
  <si>
    <t>30107</t>
  </si>
  <si>
    <t>绩效工资</t>
  </si>
  <si>
    <t>165.10</t>
  </si>
  <si>
    <t>30108</t>
  </si>
  <si>
    <t>机关事业单位基本养老保险缴费</t>
  </si>
  <si>
    <t>30110</t>
  </si>
  <si>
    <t>职工基本医疗保险缴费</t>
  </si>
  <si>
    <t>50.26</t>
  </si>
  <si>
    <t>30111</t>
  </si>
  <si>
    <t>公务员医疗补助缴费</t>
  </si>
  <si>
    <t>30112</t>
  </si>
  <si>
    <t>其他社会保障缴费</t>
  </si>
  <si>
    <t>45.24</t>
  </si>
  <si>
    <t>30113</t>
  </si>
  <si>
    <t>302</t>
  </si>
  <si>
    <t>商品和服务支出</t>
  </si>
  <si>
    <t>30201</t>
  </si>
  <si>
    <t>办公费</t>
  </si>
  <si>
    <t>13.36</t>
  </si>
  <si>
    <t>30205</t>
  </si>
  <si>
    <t>水费</t>
  </si>
  <si>
    <t>1.10</t>
  </si>
  <si>
    <t>30206</t>
  </si>
  <si>
    <t>电费</t>
  </si>
  <si>
    <t>7.00</t>
  </si>
  <si>
    <t>30211</t>
  </si>
  <si>
    <t>差旅费</t>
  </si>
  <si>
    <t>31.07</t>
  </si>
  <si>
    <t>30217</t>
  </si>
  <si>
    <t>公务接待费</t>
  </si>
  <si>
    <t>4.00</t>
  </si>
  <si>
    <t>30228</t>
  </si>
  <si>
    <t>工会经费</t>
  </si>
  <si>
    <t>12.13</t>
  </si>
  <si>
    <t>30229</t>
  </si>
  <si>
    <t>福利费</t>
  </si>
  <si>
    <t>29.81</t>
  </si>
  <si>
    <t>30231</t>
  </si>
  <si>
    <t>公务用车运行维护费</t>
  </si>
  <si>
    <t>27.90</t>
  </si>
  <si>
    <t>30239</t>
  </si>
  <si>
    <t>其他交通费用</t>
  </si>
  <si>
    <t>21.68</t>
  </si>
  <si>
    <t>30299</t>
  </si>
  <si>
    <t>其他商品和服务支出</t>
  </si>
  <si>
    <t>1.71</t>
  </si>
  <si>
    <t>303</t>
  </si>
  <si>
    <t>对个人和家庭的补助</t>
  </si>
  <si>
    <t>240.91</t>
  </si>
  <si>
    <t>30301</t>
  </si>
  <si>
    <t>离休费</t>
  </si>
  <si>
    <t>12.80</t>
  </si>
  <si>
    <t>30304</t>
  </si>
  <si>
    <t>抚恤金</t>
  </si>
  <si>
    <t>30305</t>
  </si>
  <si>
    <t>生活补助</t>
  </si>
  <si>
    <t>177.65</t>
  </si>
  <si>
    <t>30399</t>
  </si>
  <si>
    <t>其他对个人和家庭的补助</t>
  </si>
  <si>
    <t>20.75</t>
  </si>
  <si>
    <t>表4</t>
  </si>
  <si>
    <t>项目支出预算明细表</t>
  </si>
  <si>
    <t>预算部门职责</t>
  </si>
  <si>
    <t>项目名称</t>
  </si>
  <si>
    <t>预算单位</t>
  </si>
  <si>
    <t>支出功能分类</t>
  </si>
  <si>
    <t>政府预算支出经济分类科目</t>
  </si>
  <si>
    <r>
      <rPr>
        <b/>
        <sz val="11"/>
        <color rgb="FF000000"/>
        <rFont val="Dialog.bold"/>
        <charset val="134"/>
      </rPr>
      <t>合 计</t>
    </r>
  </si>
  <si>
    <t>650.72</t>
  </si>
  <si>
    <t>280.60</t>
  </si>
  <si>
    <r>
      <rPr>
        <sz val="11"/>
        <color rgb="FF000000"/>
        <rFont val="Dialog.plain"/>
        <charset val="134"/>
      </rPr>
      <t>502-林业局</t>
    </r>
  </si>
  <si>
    <r>
      <rPr>
        <sz val="11"/>
        <color rgb="FF000000"/>
        <rFont val="Dialog.plain"/>
        <charset val="134"/>
      </rPr>
      <t>指导陆生野生动植物的疫源疫病监测</t>
    </r>
  </si>
  <si>
    <r>
      <rPr>
        <sz val="11"/>
        <color rgb="FF000000"/>
        <rFont val="Dialog.plain"/>
        <charset val="134"/>
      </rPr>
      <t>51192222T000005209333-野生动植物致害保险费</t>
    </r>
  </si>
  <si>
    <r>
      <rPr>
        <sz val="11"/>
        <color rgb="FF000000"/>
        <rFont val="Dialog.plain"/>
        <charset val="134"/>
      </rPr>
      <t>502001-南江县林业局</t>
    </r>
  </si>
  <si>
    <r>
      <rPr>
        <sz val="11"/>
        <color rgb="FF000000"/>
        <rFont val="Dialog.plain"/>
        <charset val="134"/>
      </rPr>
      <t>2130211-动植物保护</t>
    </r>
  </si>
  <si>
    <r>
      <rPr>
        <sz val="11"/>
        <color rgb="FF000000"/>
        <rFont val="Dialog.plain"/>
        <charset val="134"/>
      </rPr>
      <t>30299-其他商品和服务支出</t>
    </r>
  </si>
  <si>
    <r>
      <rPr>
        <sz val="11"/>
        <color rgb="FF000000"/>
        <rFont val="Dialog.plain"/>
        <charset val="134"/>
      </rPr>
      <t>50299-其他商品和服务支出</t>
    </r>
  </si>
  <si>
    <t>森林（草原）防灭火指挥部办公室、动（植） 物疫情事件指挥部办公室职责</t>
  </si>
  <si>
    <r>
      <rPr>
        <sz val="11"/>
        <color rgb="FF000000"/>
        <rFont val="Dialog.plain"/>
        <charset val="134"/>
      </rPr>
      <t>51192222T000005209485-平台运行和森林防火经费</t>
    </r>
  </si>
  <si>
    <r>
      <rPr>
        <sz val="11"/>
        <color rgb="FF000000"/>
        <rFont val="Dialog.plain"/>
        <charset val="134"/>
      </rPr>
      <t>2130234-林业草原防灾减灾</t>
    </r>
  </si>
  <si>
    <t>17.10</t>
  </si>
  <si>
    <r>
      <rPr>
        <sz val="11"/>
        <color rgb="FF000000"/>
        <rFont val="Dialog.plain"/>
        <charset val="134"/>
      </rPr>
      <t>林业现代园区建设、花卉、特色经 济林、森林林下经济、森林康养和生态旅游产业发展</t>
    </r>
  </si>
  <si>
    <r>
      <rPr>
        <sz val="11"/>
        <color rgb="FF000000"/>
        <rFont val="Dialog.plain"/>
        <charset val="134"/>
      </rPr>
      <t>51192222T000005209724-森林病虫害防治经费</t>
    </r>
  </si>
  <si>
    <r>
      <rPr>
        <sz val="11"/>
        <color rgb="FF000000"/>
        <rFont val="Dialog.plain"/>
        <charset val="134"/>
      </rPr>
      <t>30202-印刷费</t>
    </r>
  </si>
  <si>
    <r>
      <rPr>
        <sz val="11"/>
        <color rgb="FF000000"/>
        <rFont val="Dialog.plain"/>
        <charset val="134"/>
      </rPr>
      <t>50201-办公经费</t>
    </r>
  </si>
  <si>
    <t>1.00</t>
  </si>
  <si>
    <r>
      <rPr>
        <sz val="11"/>
        <color rgb="FF000000"/>
        <rFont val="Dialog.plain"/>
        <charset val="134"/>
      </rPr>
      <t>30211-差旅费</t>
    </r>
  </si>
  <si>
    <r>
      <rPr>
        <sz val="11"/>
        <color rgb="FF000000"/>
        <rFont val="Dialog.plain"/>
        <charset val="134"/>
      </rPr>
      <t>51192222T000005209991-松线虫防控经费</t>
    </r>
  </si>
  <si>
    <r>
      <rPr>
        <sz val="11"/>
        <color rgb="FF000000"/>
        <rFont val="Dialog.plain"/>
        <charset val="134"/>
      </rPr>
      <t>2130221-产业化管理</t>
    </r>
  </si>
  <si>
    <t>0.50</t>
  </si>
  <si>
    <r>
      <rPr>
        <sz val="11"/>
        <color rgb="FF000000"/>
        <rFont val="Dialog.plain"/>
        <charset val="134"/>
      </rPr>
      <t>其他工作。</t>
    </r>
  </si>
  <si>
    <r>
      <rPr>
        <sz val="11"/>
        <color rgb="FF000000"/>
        <rFont val="Dialog.plain"/>
        <charset val="134"/>
      </rPr>
      <t>51192222T000005210214-世行贷款利息及承诺费</t>
    </r>
  </si>
  <si>
    <r>
      <rPr>
        <sz val="11"/>
        <color rgb="FF000000"/>
        <rFont val="Dialog.plain"/>
        <charset val="134"/>
      </rPr>
      <t>2130227-贷款贴息</t>
    </r>
  </si>
  <si>
    <r>
      <rPr>
        <sz val="11"/>
        <color rgb="FF000000"/>
        <rFont val="Dialog.plain"/>
        <charset val="134"/>
      </rPr>
      <t>30702-国外债务付息</t>
    </r>
  </si>
  <si>
    <r>
      <rPr>
        <sz val="11"/>
        <color rgb="FF000000"/>
        <rFont val="Dialog.plain"/>
        <charset val="134"/>
      </rPr>
      <t>51102-国外债务付息</t>
    </r>
  </si>
  <si>
    <r>
      <rPr>
        <sz val="11"/>
        <color rgb="FF000000"/>
        <rFont val="Dialog.plain"/>
        <charset val="134"/>
      </rPr>
      <t>集体林权制度、 国有林区、国有林场等重大改革意见并监督实施</t>
    </r>
  </si>
  <si>
    <r>
      <rPr>
        <sz val="11"/>
        <color rgb="FF000000"/>
        <rFont val="Dialog.plain"/>
        <charset val="134"/>
      </rPr>
      <t>51192222T000006915751-2022年林业改革发展资金</t>
    </r>
  </si>
  <si>
    <r>
      <rPr>
        <sz val="11"/>
        <color rgb="FF000000"/>
        <rFont val="Dialog.plain"/>
        <charset val="134"/>
      </rPr>
      <t>2110406-自然保护地</t>
    </r>
  </si>
  <si>
    <t>90.00</t>
  </si>
  <si>
    <r>
      <rPr>
        <sz val="11"/>
        <color rgb="FF000000"/>
        <rFont val="Dialog.plain"/>
        <charset val="134"/>
      </rPr>
      <t>全县林业及其生态保护修复规划并组织实施</t>
    </r>
  </si>
  <si>
    <r>
      <rPr>
        <sz val="11"/>
        <color rgb="FF000000"/>
        <rFont val="Dialog.plain"/>
        <charset val="134"/>
      </rPr>
      <t>51192222T000006915777-2022年中央财政林业草原生态保护恢复资金</t>
    </r>
  </si>
  <si>
    <r>
      <rPr>
        <sz val="11"/>
        <color rgb="FF000000"/>
        <rFont val="Dialog.plain"/>
        <charset val="134"/>
      </rPr>
      <t>2130205-森林资源培育</t>
    </r>
  </si>
  <si>
    <r>
      <rPr>
        <sz val="11"/>
        <color rgb="FF000000"/>
        <rFont val="Dialog.plain"/>
        <charset val="134"/>
      </rPr>
      <t>51192222Y000000345281-乡村振兴与脱贫攻坚衔接驻村经费</t>
    </r>
  </si>
  <si>
    <r>
      <rPr>
        <sz val="11"/>
        <color rgb="FF000000"/>
        <rFont val="Dialog.plain"/>
        <charset val="134"/>
      </rPr>
      <t>2130599-其他巩固脱贫攻坚成果衔接乡村振兴支出</t>
    </r>
  </si>
  <si>
    <r>
      <rPr>
        <sz val="11"/>
        <color rgb="FF000000"/>
        <rFont val="Dialog.plain"/>
        <charset val="134"/>
      </rPr>
      <t>30201-办公费</t>
    </r>
  </si>
  <si>
    <t>3.00</t>
  </si>
  <si>
    <r>
      <rPr>
        <sz val="11"/>
        <color rgb="FF000000"/>
        <rFont val="Dialog.plain"/>
        <charset val="134"/>
      </rPr>
      <t>51192223T000008816438-地质遗迹保护项目审计费</t>
    </r>
  </si>
  <si>
    <r>
      <rPr>
        <sz val="11"/>
        <color rgb="FF000000"/>
        <rFont val="Dialog.plain"/>
        <charset val="134"/>
      </rPr>
      <t>30227-委托业务费</t>
    </r>
  </si>
  <si>
    <r>
      <rPr>
        <sz val="11"/>
        <color rgb="FF000000"/>
        <rFont val="Dialog.plain"/>
        <charset val="134"/>
      </rPr>
      <t>50205-委托业务费</t>
    </r>
  </si>
  <si>
    <t>17.78</t>
  </si>
  <si>
    <r>
      <rPr>
        <sz val="11"/>
        <color rgb="FF000000"/>
        <rFont val="Dialog.plain"/>
        <charset val="134"/>
      </rPr>
      <t>51192223T000009475849-中央财政林业草原生态保护恢复资金</t>
    </r>
  </si>
  <si>
    <r>
      <rPr>
        <sz val="11"/>
        <color rgb="FF000000"/>
        <rFont val="Dialog.plain"/>
        <charset val="134"/>
      </rPr>
      <t>2110502-社会保险补助</t>
    </r>
  </si>
  <si>
    <r>
      <rPr>
        <sz val="11"/>
        <color rgb="FF000000"/>
        <rFont val="Dialog.plain"/>
        <charset val="134"/>
      </rPr>
      <t>2110503-政策性社会性支出补助</t>
    </r>
  </si>
  <si>
    <r>
      <rPr>
        <sz val="11"/>
        <color rgb="FF000000"/>
        <rFont val="Dialog.plain"/>
        <charset val="134"/>
      </rPr>
      <t>51192223T000009537802-林业改革发展资金</t>
    </r>
  </si>
  <si>
    <r>
      <rPr>
        <sz val="11"/>
        <color rgb="FF000000"/>
        <rFont val="Dialog.plain"/>
        <charset val="134"/>
      </rPr>
      <t>2130209-森林生态效益补偿</t>
    </r>
  </si>
  <si>
    <r>
      <rPr>
        <sz val="11"/>
        <color rgb="FF000000"/>
        <rFont val="Dialog.plain"/>
        <charset val="134"/>
      </rPr>
      <t>30399-其他对个人和家庭的补助</t>
    </r>
  </si>
  <si>
    <r>
      <rPr>
        <sz val="11"/>
        <color rgb="FF000000"/>
        <rFont val="Dialog.plain"/>
        <charset val="134"/>
      </rPr>
      <t>50999-其他对个人和家庭的补助</t>
    </r>
  </si>
  <si>
    <r>
      <rPr>
        <sz val="11"/>
        <color rgb="FF000000"/>
        <rFont val="Dialog.plain"/>
        <charset val="134"/>
      </rPr>
      <t>31099-其他资本性支出</t>
    </r>
  </si>
  <si>
    <r>
      <rPr>
        <sz val="11"/>
        <color rgb="FF000000"/>
        <rFont val="Dialog.plain"/>
        <charset val="134"/>
      </rPr>
      <t>50399-其他资本性支出</t>
    </r>
  </si>
  <si>
    <t>28.00</t>
  </si>
  <si>
    <r>
      <rPr>
        <sz val="11"/>
        <color rgb="FF000000"/>
        <rFont val="Dialog.plain"/>
        <charset val="134"/>
      </rPr>
      <t>51192224T000011293089-天府森林粮库示范建设项目</t>
    </r>
  </si>
  <si>
    <t>400.00</t>
  </si>
  <si>
    <t>表5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</si>
  <si>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</si>
  <si>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</si>
  <si>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</si>
  <si>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</si>
  <si>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</si>
  <si>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</si>
  <si>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公务用车运行维护费费</t>
  </si>
  <si>
    <t>31.90</t>
  </si>
  <si>
    <t>502-林业局</t>
  </si>
  <si>
    <t>502001-南江县林业局</t>
  </si>
  <si>
    <t>取数说明：取数口径不包含指标类型31、32</t>
  </si>
  <si>
    <t>表6</t>
  </si>
  <si>
    <t>政府性基金预算支出表</t>
  </si>
  <si>
    <t>本表无数据</t>
  </si>
  <si>
    <t>表7</t>
  </si>
  <si>
    <t>政府性基金预算“三公”经费支出预算表</t>
  </si>
  <si>
    <t>部门：</t>
  </si>
  <si>
    <t>单位编码</t>
  </si>
  <si>
    <t>单位名称（科目）</t>
  </si>
  <si>
    <t>当年财政拨款预算安排</t>
  </si>
  <si>
    <t>因公出国（境）费用</t>
  </si>
  <si>
    <t>公务用车运行费</t>
  </si>
  <si>
    <t> 南江县林业局</t>
  </si>
  <si>
    <t>表8</t>
  </si>
  <si>
    <t>国有资本经营预算支出表</t>
  </si>
  <si>
    <t>表9</t>
  </si>
  <si>
    <t>采购需求表</t>
  </si>
  <si>
    <t>单位名称/项目名称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</si>
  <si>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</si>
  <si>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</si>
  <si>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</si>
  <si>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</si>
  <si>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</si>
  <si>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</si>
  <si>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</si>
  <si>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</si>
  <si>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表10</t>
  </si>
  <si>
    <t>政府购买服务预算表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</si>
  <si>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</si>
  <si>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</si>
  <si>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</si>
  <si>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</si>
  <si>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</si>
  <si>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</si>
  <si>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</si>
  <si>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</si>
  <si>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取数时点：</t>
  </si>
  <si>
    <t>二上审核数</t>
  </si>
  <si>
    <t>部门（单位）整体支出绩效目标申报表</t>
  </si>
  <si>
    <t>预算年度:2024</t>
  </si>
  <si>
    <t>预算（单位）名称：</t>
  </si>
  <si>
    <t>总体资金情况（元）</t>
  </si>
  <si>
    <t>预算支出总额</t>
  </si>
  <si>
    <t>财政拨款</t>
  </si>
  <si>
    <t>专户资金</t>
  </si>
  <si>
    <t>整体绩效目标</t>
  </si>
  <si>
    <t>保障在职人员的正常办公、生活秩序；突出抓好天府森林粮库示范项目——南江万亩核桃提质工程、国债项目——森林防火通道项目实施；全力保障全县重点项目林地定额；抓实退耕还林成果巩固和提质增效，完成《南江县天然林保护方案》编制，启动自然保护地规划编制，完成营造林1万亩，抓实资源保护管理、野生动植物保护，加大森林资源和自然保护地日常监管，及时查处违法行为，打好松材线虫非疫区攻坚战，确保森林防灭火实现“两个确保”。</t>
  </si>
  <si>
    <t>年度主要任务</t>
  </si>
  <si>
    <t>任务名称</t>
  </si>
  <si>
    <t>主要内容</t>
  </si>
  <si>
    <t>退耕还林检查验收工作</t>
  </si>
  <si>
    <t>完成全县退耕还林检查验收工作，检查覆盖率达到100%，生态环境明显改善。</t>
  </si>
  <si>
    <t>森林防灭火安全检查</t>
  </si>
  <si>
    <t>完成全县32个乡镇森林防火安全检查，检查覆盖率达到100%，生态环境明显改善。</t>
  </si>
  <si>
    <t>森林病虫害防治</t>
  </si>
  <si>
    <t>完成全县32个乡镇林业有害生物防治的检查工作，检查覆盖率达到100%，林业有害生物防治率达100%，生态环境明显改善。</t>
  </si>
  <si>
    <t>野生动物致害保险赔偿</t>
  </si>
  <si>
    <t>全县32个乡镇全部参保，降低老百姓及农作物致害损失，保障农民收益，保证生物多样性。</t>
  </si>
  <si>
    <t>松材线虫防控</t>
  </si>
  <si>
    <t>完成全县32个乡镇松材线虫的检查工作，检查覆盖率达到100%，松材线虫防控率达100%，生态环境明显改善。</t>
  </si>
  <si>
    <t>世行贷款利息及承诺费</t>
  </si>
  <si>
    <t>完成当前管护任务，管护生态环境明显改善，受惠群众满意度高。</t>
  </si>
  <si>
    <t>部
门
整
体
绩
效
情
况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</si>
  <si>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</si>
  <si>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</si>
  <si>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</si>
  <si>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</si>
  <si>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</si>
  <si>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</si>
  <si>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</si>
  <si>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</si>
  <si>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</si>
  <si>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</si>
  <si>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固定资产投资入库</t>
  </si>
  <si>
    <t>≥</t>
  </si>
  <si>
    <t>1</t>
  </si>
  <si>
    <t>亿元</t>
  </si>
  <si>
    <t>10</t>
  </si>
  <si>
    <t>营造林面积</t>
  </si>
  <si>
    <t>万亩</t>
  </si>
  <si>
    <t>质量指标</t>
  </si>
  <si>
    <t>造林成活率</t>
  </si>
  <si>
    <t>90</t>
  </si>
  <si>
    <t>%</t>
  </si>
  <si>
    <t>时效指标</t>
  </si>
  <si>
    <t>年度任务完成率</t>
  </si>
  <si>
    <t>95</t>
  </si>
  <si>
    <t>效益指标</t>
  </si>
  <si>
    <t>经济效益指标</t>
  </si>
  <si>
    <t>农作物损害程度</t>
  </si>
  <si>
    <t>定性</t>
  </si>
  <si>
    <t>低</t>
  </si>
  <si>
    <t>社会效益指标</t>
  </si>
  <si>
    <t>保障农民收益情况</t>
  </si>
  <si>
    <t>优</t>
  </si>
  <si>
    <t>5</t>
  </si>
  <si>
    <t>生态效益指标</t>
  </si>
  <si>
    <t>生态环境改善情况</t>
  </si>
  <si>
    <t>可持续影响指标</t>
  </si>
  <si>
    <t>生态保持情况</t>
  </si>
  <si>
    <t>满意度指标</t>
  </si>
  <si>
    <t>服务对象满意度指标</t>
  </si>
  <si>
    <t>服务对象满意度</t>
  </si>
  <si>
    <t>信访化解满意度</t>
  </si>
  <si>
    <t>成本指标</t>
  </si>
  <si>
    <t>经济成本指标</t>
  </si>
  <si>
    <t>支出控制数</t>
  </si>
  <si>
    <t>≤</t>
  </si>
  <si>
    <t>28506972</t>
  </si>
  <si>
    <t>元</t>
  </si>
  <si>
    <t>其他说明</t>
  </si>
  <si>
    <t>表19</t>
  </si>
  <si>
    <t>项目支出绩效表</t>
  </si>
  <si>
    <t>年度目标</t>
  </si>
  <si>
    <t>三级指标</t>
  </si>
  <si>
    <t>指标性质</t>
  </si>
  <si>
    <t>指标值</t>
  </si>
  <si>
    <t>度量单位</t>
  </si>
  <si>
    <t>51192221R000000029729-长赡人员经费支出</t>
  </si>
  <si>
    <t>严格执行相关政策，保障工资及时、足额发放或社保及时、足额缴纳，预算编制科学合理，减少结余资金。</t>
  </si>
  <si>
    <t>发放（缴纳）覆盖率</t>
  </si>
  <si>
    <t>＝</t>
  </si>
  <si>
    <t>100</t>
  </si>
  <si>
    <t>60</t>
  </si>
  <si>
    <t>足额保障率（参保率）</t>
  </si>
  <si>
    <t>30</t>
  </si>
  <si>
    <t>51192221Y000000030263-在职人员公用经费</t>
  </si>
  <si>
    <t>77.58</t>
  </si>
  <si>
    <t>提高预算编制质量，严格执行预算，保障单位日常运转。</t>
  </si>
  <si>
    <t>科目调整次数</t>
  </si>
  <si>
    <t>次</t>
  </si>
  <si>
    <t>20</t>
  </si>
  <si>
    <t>运转保障率</t>
  </si>
  <si>
    <t>“三公”经费控制率[计算方法为：（三公经费实际支出数/预算安排数]×100%）</t>
  </si>
  <si>
    <t>预算编制准确率（计算方法为：∣（执行数-预算数）/预算数∣）</t>
  </si>
  <si>
    <t>51192221Y000000034932-机关工作人员公务交通补贴</t>
  </si>
  <si>
    <t>17.17</t>
  </si>
  <si>
    <t>51192222T000005209333-野生动植物致害保险费</t>
  </si>
  <si>
    <t>根据《中华人民共和国野生动物保护法》，为保护野生动物而使得人身财产遭受损失的依法予以补偿。</t>
  </si>
  <si>
    <t>保障农民收益</t>
  </si>
  <si>
    <t>高中低</t>
  </si>
  <si>
    <t>15</t>
  </si>
  <si>
    <t>补偿损失完成时间</t>
  </si>
  <si>
    <t>12</t>
  </si>
  <si>
    <t>月</t>
  </si>
  <si>
    <t>参保率</t>
  </si>
  <si>
    <t>受惠群众满意度</t>
  </si>
  <si>
    <t>全县所有乡镇均可参保</t>
  </si>
  <si>
    <t>32</t>
  </si>
  <si>
    <t>个</t>
  </si>
  <si>
    <t>持续提高公众对野生动植物知晓度影响程度</t>
  </si>
  <si>
    <t>明显</t>
  </si>
  <si>
    <t>保障老百姓因野生动植物造成的人身伤害及经济损失影响程度</t>
  </si>
  <si>
    <t>野生动植物致害保险费</t>
  </si>
  <si>
    <t>6</t>
  </si>
  <si>
    <t>万元</t>
  </si>
  <si>
    <t>51192222T000005209485-平台运行和森林防火经费</t>
  </si>
  <si>
    <t>为落实森林防火行业管理责任，着重在宣传教育、物资储备、队伍建设等方面下功夫，预计投入17.1万元，确保森林资源及人民生命财产安全。</t>
  </si>
  <si>
    <t>社会公众满意度</t>
  </si>
  <si>
    <t>86</t>
  </si>
  <si>
    <t>森林防火业务培训完成时间</t>
  </si>
  <si>
    <t>护林防火知识知晓率</t>
  </si>
  <si>
    <t>98</t>
  </si>
  <si>
    <t>林业生态环境改善</t>
  </si>
  <si>
    <t>改善程度明显</t>
  </si>
  <si>
    <t>成本控制量</t>
  </si>
  <si>
    <t>171000</t>
  </si>
  <si>
    <t>森林防火安全检查覆盖乡镇个数</t>
  </si>
  <si>
    <t>控制森林火灾受害率</t>
  </si>
  <si>
    <t>0.05</t>
  </si>
  <si>
    <t>51192222T000005209724-森林病虫害防治经费</t>
  </si>
  <si>
    <t>根据上级要求，为完成加强监测，检疫预灾，完成全县32个乡镇森林病虫害防治检查，预计投入4.3万元，不断增强森防能力，以确保全年不发生重大林业有害生物灾害。</t>
  </si>
  <si>
    <t>优良中低差</t>
  </si>
  <si>
    <t>森林病虫害防治检查乡镇个数</t>
  </si>
  <si>
    <t>森林生态系统功能改善可持续影响程度</t>
  </si>
  <si>
    <t>较高、明显、一般</t>
  </si>
  <si>
    <t>林业有害生物防治覆盖率</t>
  </si>
  <si>
    <t>病虫害防治工作及时率</t>
  </si>
  <si>
    <t>森林病虫害防治工作经费</t>
  </si>
  <si>
    <t>43000</t>
  </si>
  <si>
    <t>51192222T000005209991-松线虫防控经费</t>
  </si>
  <si>
    <t>为减少松材线虫病对我县林业资源的破坏，2024年度我局将加强疫情防控，全面控制疫情蔓延，预计投入4.3万元用于保障必要的经费开支。</t>
  </si>
  <si>
    <t>带动就业人数</t>
  </si>
  <si>
    <t>50</t>
  </si>
  <si>
    <t>人</t>
  </si>
  <si>
    <t>松材线虫病防治完成率</t>
  </si>
  <si>
    <t>管护生态环境改善情况</t>
  </si>
  <si>
    <t>松材线虫病防治面积</t>
  </si>
  <si>
    <t>亩</t>
  </si>
  <si>
    <t>51192222T000005210214-世行贷款利息及承诺费</t>
  </si>
  <si>
    <t>为确保世界银行贷款长江流域上游森林生态系统恢复项目顺利实施，预计投入240万元偿还本年度贷款利息及承诺费。</t>
  </si>
  <si>
    <t>240</t>
  </si>
  <si>
    <t>世行设备维修垃圾妥善处理</t>
  </si>
  <si>
    <t>带动就业增长率</t>
  </si>
  <si>
    <t>管护当前任务完成率</t>
  </si>
  <si>
    <t>日常巡查覆盖率</t>
  </si>
  <si>
    <t>偿还世行贷款利息次数</t>
  </si>
  <si>
    <t>2</t>
  </si>
  <si>
    <t>51192222Y000000344999-机关公务用车运行维护费</t>
  </si>
  <si>
    <t>51192222Y000000345281-乡村振兴与脱贫攻坚衔接驻村经费</t>
  </si>
  <si>
    <t>5.00</t>
  </si>
  <si>
    <t>为进一步健全常态化驻村工作机制，切实加强驻村帮扶力量，在巩固拓展脱贫攻坚成果、全面推进乡村振兴中充分发挥驻村第一书记和工作队作用，确保第一书记和工作队“下得去、待得住、干得好”，预计投入5万元用于林业局一名第一书记、两名队员的驻村经费。</t>
  </si>
  <si>
    <t>驻村经费兑现截止时间</t>
  </si>
  <si>
    <t>2024年12月底</t>
  </si>
  <si>
    <t>巩固脱贫攻坚、助力乡村振兴的程度</t>
  </si>
  <si>
    <t>老百姓满意度</t>
  </si>
  <si>
    <t>驻村工作经费</t>
  </si>
  <si>
    <t>驻村经费兑现率</t>
  </si>
  <si>
    <t>驻村干部、第一书记人数</t>
  </si>
  <si>
    <t>3</t>
  </si>
  <si>
    <t>51192223R000008443954-在职人员工资-基本工资</t>
  </si>
  <si>
    <t>51192223R000008444354-在职人员工资-津贴补贴</t>
  </si>
  <si>
    <t>51192223R000008444780-在职人员工资-奖金</t>
  </si>
  <si>
    <t>7.58</t>
  </si>
  <si>
    <t>51192223R000008445197-在职人员工资-绩效工资</t>
  </si>
  <si>
    <t>156.17</t>
  </si>
  <si>
    <t>51192223R000008445527-在职人员工资-年度考核绩效</t>
  </si>
  <si>
    <t>41.00</t>
  </si>
  <si>
    <t>51192223R000008445879-在职人员工资-基础绩效奖</t>
  </si>
  <si>
    <t>235.90</t>
  </si>
  <si>
    <t>51192223R000008446602-各项计提费用-在职社会保障缴费-养老保险</t>
  </si>
  <si>
    <t>51192223R000008446951-各项计提费用-在职社会保障缴费-医疗保险</t>
  </si>
  <si>
    <t>51192223R000008447334-各项计提费用-在职社会保障缴费-失业保险</t>
  </si>
  <si>
    <t>2.77</t>
  </si>
  <si>
    <t>51192223R000008447700-各项计提费用-在职社会保障缴费-工伤保险</t>
  </si>
  <si>
    <t>10.27</t>
  </si>
  <si>
    <t>51192223R000008448102-各项计提费用-在职社会保障缴费-补充医疗</t>
  </si>
  <si>
    <t>11.58</t>
  </si>
  <si>
    <t>51192223R000008448441-各项计提费用-在职住房公积金</t>
  </si>
  <si>
    <t>51192223R000008448829-各项计提费用-在职公务员医疗补助</t>
  </si>
  <si>
    <t>3.45</t>
  </si>
  <si>
    <t>51192223R000008470280-离退休人员经费-补充医疗</t>
  </si>
  <si>
    <t>20.62</t>
  </si>
  <si>
    <t>51192223R000008472067-离退休人员经费-离休人员目标绩效</t>
  </si>
  <si>
    <t>130.99</t>
  </si>
  <si>
    <t>51192223R000008474328-离退休人员经费-退休公务员医疗补助</t>
  </si>
  <si>
    <t>5.24</t>
  </si>
  <si>
    <t>51192223R000008474665-离退休人员经费-离休费</t>
  </si>
  <si>
    <t>51192224Y000011231727-离退休干部活动经费</t>
  </si>
  <si>
    <t>取数说明： 此表只取当年预算及绩效，不包含上年结转结余的预算、绩效信息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</si>
</sst>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rgb="FF000000"/>
      <name val="Dialog.plain"/>
      <charset val="134"/>
    </font>
    <font>
      <sz val="9"/>
      <color rgb="FF000000"/>
      <name val="simhei"/>
      <charset val="134"/>
    </font>
    <font>
      <sz val="11"/>
      <color rgb="FFC0C0C0"/>
      <name val="宋体"/>
      <charset val="134"/>
    </font>
    <font>
      <sz val="11"/>
      <color rgb="FFFFFFFF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等线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Dialog.bold"/>
      <charset val="134"/>
    </font>
    <font>
      <sz val="10"/>
      <color rgb="FF000000"/>
      <name val="Dialog.plai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4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7" fillId="29" borderId="3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31" borderId="38" applyNumberFormat="0" applyAlignment="0" applyProtection="0">
      <alignment vertical="center"/>
    </xf>
    <xf numFmtId="0" fontId="50" fillId="29" borderId="39" applyNumberFormat="0" applyAlignment="0" applyProtection="0">
      <alignment vertical="center"/>
    </xf>
    <xf numFmtId="0" fontId="44" fillId="26" borderId="37" applyNumberFormat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13" borderId="3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15" xfId="0" applyFont="1" applyFill="1" applyBorder="1" applyAlignment="1"/>
    <xf numFmtId="0" fontId="8" fillId="0" borderId="15" xfId="0" applyFont="1" applyFill="1" applyBorder="1" applyAlignment="1">
      <alignment horizontal="left"/>
    </xf>
    <xf numFmtId="0" fontId="10" fillId="3" borderId="1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0" borderId="18" xfId="46" applyFont="1" applyBorder="1" applyAlignment="1">
      <alignment horizontal="center" vertical="center" wrapText="1"/>
    </xf>
    <xf numFmtId="0" fontId="12" fillId="3" borderId="18" xfId="46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1" fillId="0" borderId="19" xfId="46" applyFont="1" applyBorder="1" applyAlignment="1">
      <alignment horizontal="center" vertical="center" wrapText="1"/>
    </xf>
    <xf numFmtId="0" fontId="12" fillId="3" borderId="19" xfId="46" applyFont="1" applyFill="1" applyBorder="1" applyAlignment="1">
      <alignment horizontal="center" vertical="center" wrapText="1"/>
    </xf>
    <xf numFmtId="176" fontId="11" fillId="3" borderId="19" xfId="46" applyNumberFormat="1" applyFont="1" applyFill="1" applyBorder="1" applyAlignment="1">
      <alignment horizontal="right" vertical="center" wrapText="1"/>
    </xf>
    <xf numFmtId="176" fontId="11" fillId="0" borderId="19" xfId="46" applyNumberFormat="1" applyFont="1" applyBorder="1" applyAlignment="1">
      <alignment horizontal="righ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13" fillId="0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top" wrapText="1"/>
    </xf>
    <xf numFmtId="0" fontId="12" fillId="0" borderId="18" xfId="46" applyFont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5" fillId="3" borderId="15" xfId="0" applyFont="1" applyFill="1" applyBorder="1" applyAlignment="1">
      <alignment horizontal="right" vertical="center" wrapText="1"/>
    </xf>
    <xf numFmtId="0" fontId="15" fillId="3" borderId="26" xfId="0" applyFont="1" applyFill="1" applyBorder="1" applyAlignment="1">
      <alignment horizontal="right" vertical="center" wrapText="1"/>
    </xf>
    <xf numFmtId="176" fontId="11" fillId="0" borderId="19" xfId="46" applyNumberFormat="1" applyFont="1" applyBorder="1" applyAlignment="1">
      <alignment horizontal="right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right" vertical="center" wrapText="1"/>
    </xf>
    <xf numFmtId="0" fontId="16" fillId="0" borderId="12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" fillId="4" borderId="8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 wrapText="1"/>
    </xf>
    <xf numFmtId="4" fontId="2" fillId="4" borderId="8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27" fillId="4" borderId="7" xfId="0" applyFont="1" applyFill="1" applyBorder="1" applyAlignment="1">
      <alignment vertical="center"/>
    </xf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22" fillId="0" borderId="12" xfId="0" applyFont="1" applyBorder="1" applyAlignment="1">
      <alignment vertical="center" wrapText="1"/>
    </xf>
    <xf numFmtId="0" fontId="28" fillId="4" borderId="12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77" fontId="20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F3" sqref="F3"/>
    </sheetView>
  </sheetViews>
  <sheetFormatPr defaultColWidth="10" defaultRowHeight="14.25" outlineLevelRow="2"/>
  <cols>
    <col min="1" max="1" width="143.625" customWidth="1"/>
  </cols>
  <sheetData>
    <row r="1" ht="170.85" customHeight="1" spans="1:1">
      <c r="A1" s="193" t="s">
        <v>0</v>
      </c>
    </row>
    <row r="2" ht="74.25" customHeight="1" spans="1:1">
      <c r="A2" s="194"/>
    </row>
    <row r="3" ht="128.1" customHeight="1" spans="1:1">
      <c r="A3" s="195">
        <v>45378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4.25"/>
  <cols>
    <col min="1" max="1" width="1.5" customWidth="1"/>
    <col min="2" max="2" width="33.375" customWidth="1"/>
    <col min="3" max="3" width="16.375" customWidth="1"/>
    <col min="4" max="4" width="33.375" customWidth="1"/>
    <col min="5" max="10" width="16.375" customWidth="1"/>
    <col min="11" max="11" width="1.5" customWidth="1"/>
    <col min="12" max="14" width="9.75" customWidth="1"/>
  </cols>
  <sheetData>
    <row r="1" customHeight="1" spans="1:11">
      <c r="A1" s="184"/>
      <c r="B1" s="162" t="s">
        <v>1</v>
      </c>
      <c r="C1" s="167"/>
      <c r="D1" s="167"/>
      <c r="E1" s="167" t="s">
        <v>2</v>
      </c>
      <c r="F1" s="167" t="s">
        <v>2</v>
      </c>
      <c r="G1" s="167" t="s">
        <v>2</v>
      </c>
      <c r="H1" s="167" t="s">
        <v>2</v>
      </c>
      <c r="I1" s="167" t="s">
        <v>2</v>
      </c>
      <c r="J1" s="167" t="s">
        <v>2</v>
      </c>
      <c r="K1" s="17" t="s">
        <v>3</v>
      </c>
    </row>
    <row r="2" ht="19.9" customHeight="1" spans="1:11">
      <c r="A2" s="151"/>
      <c r="B2" s="4" t="s">
        <v>4</v>
      </c>
      <c r="C2" s="4"/>
      <c r="D2" s="4"/>
      <c r="E2" s="4"/>
      <c r="F2" s="4"/>
      <c r="G2" s="4"/>
      <c r="H2" s="4"/>
      <c r="I2" s="4"/>
      <c r="J2" s="4"/>
      <c r="K2" s="17"/>
    </row>
    <row r="3" ht="17.1" customHeight="1" spans="1:11">
      <c r="A3" s="151"/>
      <c r="B3" s="137"/>
      <c r="C3" s="137"/>
      <c r="E3" s="147"/>
      <c r="F3" s="147"/>
      <c r="G3" s="147"/>
      <c r="H3" s="147"/>
      <c r="I3" s="147"/>
      <c r="J3" s="147" t="s">
        <v>5</v>
      </c>
      <c r="K3" s="17"/>
    </row>
    <row r="4" ht="21.4" customHeight="1" spans="1:11">
      <c r="A4" s="151"/>
      <c r="B4" s="185" t="s">
        <v>6</v>
      </c>
      <c r="C4" s="185"/>
      <c r="D4" s="185" t="s">
        <v>7</v>
      </c>
      <c r="E4" s="185"/>
      <c r="F4" s="185"/>
      <c r="G4" s="185"/>
      <c r="H4" s="185"/>
      <c r="I4" s="185"/>
      <c r="J4" s="185"/>
      <c r="K4" s="17"/>
    </row>
    <row r="5" ht="21.4" customHeight="1" spans="1:11">
      <c r="A5" s="151"/>
      <c r="B5" s="185" t="s">
        <v>8</v>
      </c>
      <c r="C5" s="185" t="s">
        <v>9</v>
      </c>
      <c r="D5" s="185" t="s">
        <v>8</v>
      </c>
      <c r="E5" s="185" t="s">
        <v>9</v>
      </c>
      <c r="F5" s="185"/>
      <c r="G5" s="185"/>
      <c r="H5" s="185"/>
      <c r="I5" s="185"/>
      <c r="J5" s="185"/>
      <c r="K5" s="17"/>
    </row>
    <row r="6" ht="28.5" customHeight="1" spans="1:11">
      <c r="A6" s="9"/>
      <c r="B6" s="185"/>
      <c r="C6" s="185"/>
      <c r="D6" s="185"/>
      <c r="E6" s="185" t="s">
        <v>10</v>
      </c>
      <c r="F6" s="190" t="s">
        <v>11</v>
      </c>
      <c r="G6" s="190" t="s">
        <v>12</v>
      </c>
      <c r="H6" s="190" t="s">
        <v>13</v>
      </c>
      <c r="I6" s="190" t="s">
        <v>14</v>
      </c>
      <c r="J6" s="185" t="s">
        <v>15</v>
      </c>
      <c r="K6" s="17"/>
    </row>
    <row r="7" ht="19.9" customHeight="1" spans="1:11">
      <c r="A7" s="186"/>
      <c r="B7" s="159" t="s">
        <v>16</v>
      </c>
      <c r="C7" s="11" t="s">
        <v>17</v>
      </c>
      <c r="D7" s="159" t="s">
        <v>18</v>
      </c>
      <c r="E7" s="11" t="s">
        <v>19</v>
      </c>
      <c r="F7" s="11" t="s">
        <v>19</v>
      </c>
      <c r="G7" s="11"/>
      <c r="H7" s="11"/>
      <c r="I7" s="11"/>
      <c r="J7" s="11"/>
      <c r="K7" s="18"/>
    </row>
    <row r="8" ht="19.9" customHeight="1" spans="1:11">
      <c r="A8" s="186"/>
      <c r="B8" s="160" t="s">
        <v>20</v>
      </c>
      <c r="C8" s="11" t="s">
        <v>17</v>
      </c>
      <c r="D8" s="160" t="s">
        <v>21</v>
      </c>
      <c r="E8" s="11" t="s">
        <v>22</v>
      </c>
      <c r="F8" s="11" t="s">
        <v>22</v>
      </c>
      <c r="G8" s="11"/>
      <c r="H8" s="11"/>
      <c r="I8" s="11"/>
      <c r="J8" s="11"/>
      <c r="K8" s="18"/>
    </row>
    <row r="9" ht="19.9" customHeight="1" spans="1:11">
      <c r="A9" s="186"/>
      <c r="B9" s="160" t="s">
        <v>23</v>
      </c>
      <c r="C9" s="11"/>
      <c r="D9" s="160" t="s">
        <v>24</v>
      </c>
      <c r="E9" s="11" t="s">
        <v>25</v>
      </c>
      <c r="F9" s="11" t="s">
        <v>25</v>
      </c>
      <c r="G9" s="11"/>
      <c r="H9" s="11"/>
      <c r="I9" s="11"/>
      <c r="J9" s="11"/>
      <c r="K9" s="18"/>
    </row>
    <row r="10" ht="19.9" customHeight="1" spans="1:11">
      <c r="A10" s="186"/>
      <c r="B10" s="160" t="s">
        <v>26</v>
      </c>
      <c r="C10" s="11"/>
      <c r="D10" s="160" t="s">
        <v>27</v>
      </c>
      <c r="E10" s="11" t="s">
        <v>28</v>
      </c>
      <c r="F10" s="11" t="s">
        <v>28</v>
      </c>
      <c r="G10" s="11"/>
      <c r="H10" s="11"/>
      <c r="I10" s="11"/>
      <c r="J10" s="11"/>
      <c r="K10" s="18"/>
    </row>
    <row r="11" ht="19.9" customHeight="1" spans="1:11">
      <c r="A11" s="186"/>
      <c r="B11" s="160" t="s">
        <v>29</v>
      </c>
      <c r="C11" s="11"/>
      <c r="D11" s="160" t="s">
        <v>30</v>
      </c>
      <c r="E11" s="11" t="s">
        <v>31</v>
      </c>
      <c r="F11" s="11" t="s">
        <v>31</v>
      </c>
      <c r="G11" s="11"/>
      <c r="H11" s="11"/>
      <c r="I11" s="11"/>
      <c r="J11" s="11"/>
      <c r="K11" s="18"/>
    </row>
    <row r="12" ht="19.9" customHeight="1" spans="1:11">
      <c r="A12" s="186"/>
      <c r="B12" s="160" t="s">
        <v>32</v>
      </c>
      <c r="C12" s="11"/>
      <c r="D12" s="160" t="s">
        <v>33</v>
      </c>
      <c r="E12" s="11" t="s">
        <v>34</v>
      </c>
      <c r="F12" s="11" t="s">
        <v>34</v>
      </c>
      <c r="G12" s="11"/>
      <c r="H12" s="11"/>
      <c r="I12" s="11"/>
      <c r="J12" s="11"/>
      <c r="K12" s="18"/>
    </row>
    <row r="13" ht="19.9" customHeight="1" spans="1:11">
      <c r="A13" s="186"/>
      <c r="B13" s="160" t="s">
        <v>35</v>
      </c>
      <c r="C13" s="11"/>
      <c r="D13" s="160" t="s">
        <v>36</v>
      </c>
      <c r="E13" s="11"/>
      <c r="F13" s="11"/>
      <c r="G13" s="11"/>
      <c r="H13" s="11"/>
      <c r="I13" s="11"/>
      <c r="J13" s="11"/>
      <c r="K13" s="18"/>
    </row>
    <row r="14" ht="19.9" customHeight="1" spans="1:11">
      <c r="A14" s="186"/>
      <c r="B14" s="160" t="s">
        <v>37</v>
      </c>
      <c r="C14" s="11"/>
      <c r="D14" s="160" t="s">
        <v>36</v>
      </c>
      <c r="E14" s="11"/>
      <c r="F14" s="11"/>
      <c r="G14" s="11"/>
      <c r="H14" s="11"/>
      <c r="I14" s="11"/>
      <c r="J14" s="11"/>
      <c r="K14" s="18"/>
    </row>
    <row r="15" ht="19.9" customHeight="1" spans="1:11">
      <c r="A15" s="186"/>
      <c r="B15" s="160" t="s">
        <v>38</v>
      </c>
      <c r="C15" s="11"/>
      <c r="D15" s="160" t="s">
        <v>36</v>
      </c>
      <c r="E15" s="11"/>
      <c r="F15" s="11"/>
      <c r="G15" s="11"/>
      <c r="H15" s="11"/>
      <c r="I15" s="11"/>
      <c r="J15" s="11"/>
      <c r="K15" s="18"/>
    </row>
    <row r="16" ht="19.9" customHeight="1" spans="1:11">
      <c r="A16" s="186"/>
      <c r="B16" s="160" t="s">
        <v>39</v>
      </c>
      <c r="C16" s="11"/>
      <c r="D16" s="160" t="s">
        <v>36</v>
      </c>
      <c r="E16" s="11"/>
      <c r="F16" s="11"/>
      <c r="G16" s="11"/>
      <c r="H16" s="11"/>
      <c r="I16" s="11"/>
      <c r="J16" s="11"/>
      <c r="K16" s="18"/>
    </row>
    <row r="17" ht="19.9" customHeight="1" spans="1:11">
      <c r="A17" s="186"/>
      <c r="B17" s="159" t="s">
        <v>40</v>
      </c>
      <c r="C17" s="11" t="s">
        <v>41</v>
      </c>
      <c r="D17" s="160" t="s">
        <v>42</v>
      </c>
      <c r="E17" s="11"/>
      <c r="F17" s="11"/>
      <c r="G17" s="11"/>
      <c r="H17" s="11"/>
      <c r="I17" s="11"/>
      <c r="J17" s="11"/>
      <c r="K17" s="18"/>
    </row>
    <row r="18" ht="19.9" customHeight="1" spans="1:11">
      <c r="A18" s="186"/>
      <c r="B18" s="160" t="s">
        <v>43</v>
      </c>
      <c r="C18" s="11" t="s">
        <v>41</v>
      </c>
      <c r="D18" s="160" t="s">
        <v>44</v>
      </c>
      <c r="E18" s="191"/>
      <c r="F18" s="191"/>
      <c r="G18" s="191"/>
      <c r="H18" s="191"/>
      <c r="I18" s="191"/>
      <c r="J18" s="191"/>
      <c r="K18" s="18"/>
    </row>
    <row r="19" ht="19.9" customHeight="1" spans="1:11">
      <c r="A19" s="186"/>
      <c r="B19" s="160" t="s">
        <v>45</v>
      </c>
      <c r="C19" s="11"/>
      <c r="D19" s="160" t="s">
        <v>44</v>
      </c>
      <c r="E19" s="191"/>
      <c r="F19" s="191"/>
      <c r="G19" s="191"/>
      <c r="H19" s="191"/>
      <c r="I19" s="191"/>
      <c r="J19" s="191"/>
      <c r="K19" s="18"/>
    </row>
    <row r="20" ht="19.9" customHeight="1" spans="1:11">
      <c r="A20" s="186"/>
      <c r="B20" s="160" t="s">
        <v>46</v>
      </c>
      <c r="C20" s="11"/>
      <c r="D20" s="160" t="s">
        <v>44</v>
      </c>
      <c r="E20" s="191"/>
      <c r="F20" s="191"/>
      <c r="G20" s="191"/>
      <c r="H20" s="191"/>
      <c r="I20" s="191"/>
      <c r="J20" s="191"/>
      <c r="K20" s="18"/>
    </row>
    <row r="21" ht="19.9" customHeight="1" spans="1:11">
      <c r="A21" s="186"/>
      <c r="B21" s="160" t="s">
        <v>47</v>
      </c>
      <c r="C21" s="11"/>
      <c r="D21" s="160" t="s">
        <v>44</v>
      </c>
      <c r="E21" s="191"/>
      <c r="F21" s="191"/>
      <c r="G21" s="191"/>
      <c r="H21" s="191"/>
      <c r="I21" s="191"/>
      <c r="J21" s="191"/>
      <c r="K21" s="18"/>
    </row>
    <row r="22" ht="19.9" customHeight="1" spans="1:11">
      <c r="A22" s="186"/>
      <c r="B22" s="160" t="s">
        <v>48</v>
      </c>
      <c r="C22" s="11"/>
      <c r="D22" s="160" t="s">
        <v>44</v>
      </c>
      <c r="E22" s="191"/>
      <c r="F22" s="191"/>
      <c r="G22" s="191"/>
      <c r="H22" s="191"/>
      <c r="I22" s="191"/>
      <c r="J22" s="191"/>
      <c r="K22" s="18"/>
    </row>
    <row r="23" ht="19.9" customHeight="1" spans="1:11">
      <c r="A23" s="186"/>
      <c r="B23" s="84" t="s">
        <v>49</v>
      </c>
      <c r="C23" s="88" t="s">
        <v>19</v>
      </c>
      <c r="D23" s="84" t="s">
        <v>50</v>
      </c>
      <c r="E23" s="88" t="s">
        <v>19</v>
      </c>
      <c r="F23" s="88" t="s">
        <v>19</v>
      </c>
      <c r="G23" s="88"/>
      <c r="H23" s="88"/>
      <c r="I23" s="88"/>
      <c r="J23" s="88"/>
      <c r="K23" s="18"/>
    </row>
    <row r="24" ht="8.45" customHeight="1" spans="1:11">
      <c r="A24" s="187"/>
      <c r="B24" s="143"/>
      <c r="C24" s="143"/>
      <c r="D24" s="12"/>
      <c r="E24" s="143"/>
      <c r="F24" s="143"/>
      <c r="G24" s="143"/>
      <c r="H24" s="143"/>
      <c r="I24" s="143"/>
      <c r="J24" s="143"/>
      <c r="K24" s="15"/>
    </row>
    <row r="25" customHeight="1" spans="1:11">
      <c r="A25" s="188"/>
      <c r="B25" s="189" t="s">
        <v>51</v>
      </c>
      <c r="C25" s="189"/>
      <c r="D25" s="189"/>
      <c r="E25" s="189"/>
      <c r="F25" s="189"/>
      <c r="G25" s="189"/>
      <c r="H25" s="189"/>
      <c r="I25" s="189"/>
      <c r="J25" s="189"/>
      <c r="K25" s="192"/>
    </row>
    <row r="26" customHeight="1" spans="1:11">
      <c r="A26" s="188"/>
      <c r="B26" s="189" t="s">
        <v>52</v>
      </c>
      <c r="C26" s="189"/>
      <c r="D26" s="189"/>
      <c r="E26" s="189"/>
      <c r="F26" s="189"/>
      <c r="G26" s="189"/>
      <c r="H26" s="189"/>
      <c r="I26" s="189"/>
      <c r="J26" s="189"/>
      <c r="K26" s="192"/>
    </row>
    <row r="27" customHeight="1" spans="1:11">
      <c r="A27" s="188"/>
      <c r="B27" s="189" t="s">
        <v>53</v>
      </c>
      <c r="C27" s="189"/>
      <c r="D27" s="189"/>
      <c r="E27" s="189"/>
      <c r="F27" s="189"/>
      <c r="G27" s="189"/>
      <c r="H27" s="189"/>
      <c r="I27" s="189"/>
      <c r="J27" s="189"/>
      <c r="K27" s="192"/>
    </row>
    <row r="28" customHeight="1" spans="1:11">
      <c r="A28" s="188"/>
      <c r="B28" s="189" t="s">
        <v>54</v>
      </c>
      <c r="C28" s="189"/>
      <c r="D28" s="189"/>
      <c r="E28" s="189"/>
      <c r="F28" s="189"/>
      <c r="G28" s="189"/>
      <c r="H28" s="189"/>
      <c r="I28" s="189"/>
      <c r="J28" s="189"/>
      <c r="K28" s="192"/>
    </row>
    <row r="29" customHeight="1" spans="1:11">
      <c r="A29" s="188"/>
      <c r="B29" s="189" t="s">
        <v>55</v>
      </c>
      <c r="C29" s="189"/>
      <c r="D29" s="189"/>
      <c r="E29" s="189"/>
      <c r="F29" s="189"/>
      <c r="G29" s="189"/>
      <c r="H29" s="189"/>
      <c r="I29" s="189"/>
      <c r="J29" s="189"/>
      <c r="K29" s="192"/>
    </row>
    <row r="30" customHeight="1" spans="1:11">
      <c r="A30" s="188"/>
      <c r="B30" s="189" t="s">
        <v>56</v>
      </c>
      <c r="C30" s="189"/>
      <c r="D30" s="189"/>
      <c r="E30" s="189"/>
      <c r="F30" s="189"/>
      <c r="G30" s="189"/>
      <c r="H30" s="189"/>
      <c r="I30" s="189"/>
      <c r="J30" s="189"/>
      <c r="K30" s="192"/>
    </row>
    <row r="31" customHeight="1" spans="1:11">
      <c r="A31" s="188"/>
      <c r="B31" s="189" t="s">
        <v>57</v>
      </c>
      <c r="C31" s="189"/>
      <c r="D31" s="189"/>
      <c r="E31" s="189"/>
      <c r="F31" s="189"/>
      <c r="G31" s="189"/>
      <c r="H31" s="189"/>
      <c r="I31" s="189"/>
      <c r="J31" s="189"/>
      <c r="K31" s="192"/>
    </row>
    <row r="32" customHeight="1" spans="1:11">
      <c r="A32" s="188"/>
      <c r="B32" s="189" t="s">
        <v>58</v>
      </c>
      <c r="C32" s="189"/>
      <c r="D32" s="189"/>
      <c r="E32" s="189"/>
      <c r="F32" s="189"/>
      <c r="G32" s="189"/>
      <c r="H32" s="189"/>
      <c r="I32" s="189"/>
      <c r="J32" s="189"/>
      <c r="K32" s="192"/>
    </row>
    <row r="33" customHeight="1" spans="1:11">
      <c r="A33" s="188"/>
      <c r="B33" s="189" t="s">
        <v>59</v>
      </c>
      <c r="C33" s="189"/>
      <c r="D33" s="189"/>
      <c r="E33" s="189"/>
      <c r="F33" s="189"/>
      <c r="G33" s="189"/>
      <c r="H33" s="189"/>
      <c r="I33" s="189"/>
      <c r="J33" s="189"/>
      <c r="K33" s="192"/>
    </row>
    <row r="34" customHeight="1" spans="1:11">
      <c r="A34" s="188"/>
      <c r="B34" s="189" t="s">
        <v>60</v>
      </c>
      <c r="C34" s="189"/>
      <c r="D34" s="189"/>
      <c r="E34" s="189"/>
      <c r="F34" s="189"/>
      <c r="G34" s="189"/>
      <c r="H34" s="189"/>
      <c r="I34" s="189"/>
      <c r="J34" s="189"/>
      <c r="K34" s="192"/>
    </row>
    <row r="35" ht="24.2" customHeight="1" spans="1:11">
      <c r="A35" s="188"/>
      <c r="B35" s="189" t="s">
        <v>61</v>
      </c>
      <c r="C35" s="189"/>
      <c r="D35" s="189"/>
      <c r="E35" s="189"/>
      <c r="F35" s="189"/>
      <c r="G35" s="189"/>
      <c r="H35" s="189"/>
      <c r="I35" s="189"/>
      <c r="J35" s="189"/>
      <c r="K35" s="192"/>
    </row>
    <row r="36" customHeight="1" spans="1:11">
      <c r="A36" s="188"/>
      <c r="B36" s="189" t="s">
        <v>62</v>
      </c>
      <c r="C36" s="189"/>
      <c r="D36" s="189"/>
      <c r="E36" s="189"/>
      <c r="F36" s="189"/>
      <c r="G36" s="189"/>
      <c r="H36" s="189"/>
      <c r="I36" s="189"/>
      <c r="J36" s="189"/>
      <c r="K36" s="192"/>
    </row>
    <row r="37" customHeight="1" spans="1:11">
      <c r="A37" s="130"/>
      <c r="B37" s="131" t="s">
        <v>63</v>
      </c>
      <c r="C37" s="131"/>
      <c r="D37" s="131"/>
      <c r="E37" s="131"/>
      <c r="F37" s="131"/>
      <c r="G37" s="131"/>
      <c r="H37" s="131"/>
      <c r="I37" s="131"/>
      <c r="J37" s="131"/>
      <c r="K37" s="132"/>
    </row>
  </sheetData>
  <mergeCells count="21">
    <mergeCell ref="B2:J2"/>
    <mergeCell ref="B3:C3"/>
    <mergeCell ref="B4:C4"/>
    <mergeCell ref="D4:J4"/>
    <mergeCell ref="E5:J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I36"/>
    <mergeCell ref="B37:I37"/>
    <mergeCell ref="A8:A16"/>
    <mergeCell ref="B5:B6"/>
    <mergeCell ref="C5:C6"/>
    <mergeCell ref="D5:D6"/>
  </mergeCells>
  <pageMargins left="0.75" right="0.75" top="0.268999993801117" bottom="0.268999993801117" header="0" footer="0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4.25"/>
  <cols>
    <col min="1" max="1" width="1.5" customWidth="1"/>
    <col min="2" max="2" width="9.25" customWidth="1"/>
    <col min="3" max="3" width="16.125" customWidth="1"/>
    <col min="4" max="10" width="13.375" customWidth="1"/>
    <col min="11" max="16" width="12.25" customWidth="1"/>
    <col min="17" max="17" width="1.5" customWidth="1"/>
    <col min="18" max="29" width="9.75" customWidth="1"/>
  </cols>
  <sheetData>
    <row r="1" customHeight="1" spans="1:17">
      <c r="A1" s="151"/>
      <c r="B1" s="162" t="s">
        <v>64</v>
      </c>
      <c r="C1" s="166"/>
      <c r="D1" s="167"/>
      <c r="E1" s="167"/>
      <c r="F1" s="167"/>
      <c r="K1" s="156"/>
      <c r="L1" s="167"/>
      <c r="M1" s="167"/>
      <c r="N1" s="167"/>
      <c r="O1" s="167"/>
      <c r="P1" s="167"/>
      <c r="Q1" s="17" t="s">
        <v>3</v>
      </c>
    </row>
    <row r="2" ht="19.9" customHeight="1" spans="1:17">
      <c r="A2" s="151"/>
      <c r="B2" s="4" t="s">
        <v>65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7"/>
    </row>
    <row r="3" ht="17.1" customHeight="1" spans="1:17">
      <c r="A3" s="152"/>
      <c r="B3" s="168"/>
      <c r="C3" s="91"/>
      <c r="D3" s="128"/>
      <c r="E3" s="128"/>
      <c r="F3" s="128"/>
      <c r="K3" s="128"/>
      <c r="L3" s="181" t="s">
        <v>5</v>
      </c>
      <c r="M3" s="181"/>
      <c r="N3" s="181"/>
      <c r="O3" s="181"/>
      <c r="P3" s="181"/>
      <c r="Q3" s="21"/>
    </row>
    <row r="4" ht="21.4" customHeight="1" spans="1:17">
      <c r="A4" s="169"/>
      <c r="B4" s="170" t="s">
        <v>66</v>
      </c>
      <c r="C4" s="171" t="s">
        <v>67</v>
      </c>
      <c r="D4" s="171" t="s">
        <v>10</v>
      </c>
      <c r="E4" s="171" t="s">
        <v>68</v>
      </c>
      <c r="F4" s="171"/>
      <c r="G4" s="171"/>
      <c r="H4" s="171"/>
      <c r="I4" s="171"/>
      <c r="J4" s="171"/>
      <c r="K4" s="171" t="s">
        <v>69</v>
      </c>
      <c r="L4" s="171"/>
      <c r="M4" s="171"/>
      <c r="N4" s="171"/>
      <c r="O4" s="171"/>
      <c r="P4" s="171"/>
      <c r="Q4" s="182"/>
    </row>
    <row r="5" ht="34.15" customHeight="1" spans="1:17">
      <c r="A5" s="172"/>
      <c r="B5" s="170"/>
      <c r="C5" s="171"/>
      <c r="D5" s="171"/>
      <c r="E5" s="171" t="s">
        <v>70</v>
      </c>
      <c r="F5" s="170" t="s">
        <v>71</v>
      </c>
      <c r="G5" s="170" t="s">
        <v>72</v>
      </c>
      <c r="H5" s="170" t="s">
        <v>73</v>
      </c>
      <c r="I5" s="170" t="s">
        <v>14</v>
      </c>
      <c r="J5" s="170" t="s">
        <v>15</v>
      </c>
      <c r="K5" s="171" t="s">
        <v>70</v>
      </c>
      <c r="L5" s="170" t="s">
        <v>71</v>
      </c>
      <c r="M5" s="170" t="s">
        <v>72</v>
      </c>
      <c r="N5" s="170" t="s">
        <v>73</v>
      </c>
      <c r="O5" s="170" t="s">
        <v>14</v>
      </c>
      <c r="P5" s="170" t="s">
        <v>15</v>
      </c>
      <c r="Q5" s="182"/>
    </row>
    <row r="6" ht="19.9" customHeight="1" spans="1:17">
      <c r="A6" s="173"/>
      <c r="B6" s="174" t="s">
        <v>74</v>
      </c>
      <c r="C6" s="174"/>
      <c r="D6" s="175" t="s">
        <v>19</v>
      </c>
      <c r="E6" s="175" t="s">
        <v>17</v>
      </c>
      <c r="F6" s="175" t="s">
        <v>17</v>
      </c>
      <c r="G6" s="175"/>
      <c r="H6" s="175"/>
      <c r="I6" s="175"/>
      <c r="J6" s="175"/>
      <c r="K6" s="175" t="s">
        <v>41</v>
      </c>
      <c r="L6" s="175" t="s">
        <v>41</v>
      </c>
      <c r="M6" s="175"/>
      <c r="N6" s="175"/>
      <c r="O6" s="175"/>
      <c r="P6" s="175"/>
      <c r="Q6" s="183"/>
    </row>
    <row r="7" ht="34.15" customHeight="1" spans="1:17">
      <c r="A7" s="169"/>
      <c r="B7" s="176" t="s">
        <v>75</v>
      </c>
      <c r="C7" s="177" t="s">
        <v>76</v>
      </c>
      <c r="D7" s="178" t="s">
        <v>19</v>
      </c>
      <c r="E7" s="178" t="s">
        <v>17</v>
      </c>
      <c r="F7" s="178" t="s">
        <v>17</v>
      </c>
      <c r="G7" s="178"/>
      <c r="H7" s="178"/>
      <c r="I7" s="178"/>
      <c r="J7" s="178"/>
      <c r="K7" s="178" t="s">
        <v>41</v>
      </c>
      <c r="L7" s="178" t="s">
        <v>41</v>
      </c>
      <c r="M7" s="178"/>
      <c r="N7" s="178"/>
      <c r="O7" s="178"/>
      <c r="P7" s="178"/>
      <c r="Q7" s="182"/>
    </row>
    <row r="8" ht="34.15" customHeight="1" spans="1:17">
      <c r="A8" s="169"/>
      <c r="B8" s="176" t="s">
        <v>77</v>
      </c>
      <c r="C8" s="177" t="s">
        <v>78</v>
      </c>
      <c r="D8" s="178" t="s">
        <v>19</v>
      </c>
      <c r="E8" s="178" t="s">
        <v>17</v>
      </c>
      <c r="F8" s="178" t="s">
        <v>17</v>
      </c>
      <c r="G8" s="178"/>
      <c r="H8" s="178"/>
      <c r="I8" s="178"/>
      <c r="J8" s="178"/>
      <c r="K8" s="178" t="s">
        <v>41</v>
      </c>
      <c r="L8" s="178" t="s">
        <v>41</v>
      </c>
      <c r="M8" s="178"/>
      <c r="N8" s="178"/>
      <c r="O8" s="178"/>
      <c r="P8" s="178"/>
      <c r="Q8" s="182"/>
    </row>
    <row r="9" ht="8.45" customHeight="1" spans="1:17">
      <c r="A9" s="179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81"/>
    </row>
  </sheetData>
  <mergeCells count="10">
    <mergeCell ref="L1:P1"/>
    <mergeCell ref="B2:P2"/>
    <mergeCell ref="L3:P3"/>
    <mergeCell ref="E4:J4"/>
    <mergeCell ref="K4:P4"/>
    <mergeCell ref="B6:C6"/>
    <mergeCell ref="A7:A8"/>
    <mergeCell ref="B4:B5"/>
    <mergeCell ref="C4:C5"/>
    <mergeCell ref="D4:D5"/>
  </mergeCells>
  <pageMargins left="0.75" right="0.75" top="0.268999993801117" bottom="0.268999993801117" header="0" footer="0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pane ySplit="6" topLeftCell="A7" activePane="bottomLeft" state="frozen"/>
      <selection/>
      <selection pane="bottomLeft" activeCell="B1" sqref="B1:C1"/>
    </sheetView>
  </sheetViews>
  <sheetFormatPr defaultColWidth="10" defaultRowHeight="14.25"/>
  <cols>
    <col min="1" max="1" width="1.5" customWidth="1"/>
    <col min="2" max="2" width="18.375" customWidth="1"/>
    <col min="3" max="3" width="41" customWidth="1"/>
    <col min="4" max="6" width="16.375" customWidth="1"/>
    <col min="7" max="9" width="20.375" customWidth="1"/>
    <col min="10" max="10" width="1.5" customWidth="1"/>
  </cols>
  <sheetData>
    <row r="1" customHeight="1" spans="1:10">
      <c r="A1" s="151"/>
      <c r="B1" s="162" t="s">
        <v>79</v>
      </c>
      <c r="C1" s="162"/>
      <c r="D1" s="72"/>
      <c r="E1" s="72"/>
      <c r="F1" s="72"/>
      <c r="G1" s="72"/>
      <c r="H1" s="154"/>
      <c r="I1" s="72"/>
      <c r="J1" s="136"/>
    </row>
    <row r="2" ht="19.9" customHeight="1" spans="1:10">
      <c r="A2" s="151"/>
      <c r="B2" s="4" t="s">
        <v>80</v>
      </c>
      <c r="C2" s="4"/>
      <c r="D2" s="4"/>
      <c r="E2" s="4"/>
      <c r="F2" s="4"/>
      <c r="G2" s="4"/>
      <c r="H2" s="4"/>
      <c r="I2" s="4"/>
      <c r="J2" s="136" t="s">
        <v>3</v>
      </c>
    </row>
    <row r="3" ht="17.1" customHeight="1" spans="1:10">
      <c r="A3" s="151"/>
      <c r="B3" s="137"/>
      <c r="C3" s="137"/>
      <c r="D3" s="145"/>
      <c r="E3" s="145"/>
      <c r="F3" s="145"/>
      <c r="G3" s="147"/>
      <c r="H3" s="154"/>
      <c r="I3" s="147" t="s">
        <v>5</v>
      </c>
      <c r="J3" s="136"/>
    </row>
    <row r="4" ht="21.4" customHeight="1" spans="1:10">
      <c r="A4" s="151"/>
      <c r="B4" s="93" t="s">
        <v>81</v>
      </c>
      <c r="C4" s="93" t="s">
        <v>82</v>
      </c>
      <c r="D4" s="93" t="s">
        <v>10</v>
      </c>
      <c r="E4" s="93" t="s">
        <v>83</v>
      </c>
      <c r="F4" s="164" t="s">
        <v>84</v>
      </c>
      <c r="G4" s="164"/>
      <c r="H4" s="164"/>
      <c r="I4" s="164"/>
      <c r="J4" s="136"/>
    </row>
    <row r="5" ht="21.4" customHeight="1" spans="1:10">
      <c r="A5" s="9"/>
      <c r="B5" s="93"/>
      <c r="C5" s="93"/>
      <c r="D5" s="93"/>
      <c r="E5" s="93"/>
      <c r="F5" s="165"/>
      <c r="G5" s="93" t="s">
        <v>85</v>
      </c>
      <c r="H5" s="93"/>
      <c r="I5" s="93"/>
      <c r="J5" s="136"/>
    </row>
    <row r="6" ht="21.4" customHeight="1" spans="1:10">
      <c r="A6" s="9"/>
      <c r="B6" s="93"/>
      <c r="C6" s="93"/>
      <c r="D6" s="93"/>
      <c r="E6" s="93"/>
      <c r="F6" s="165"/>
      <c r="G6" s="93" t="s">
        <v>86</v>
      </c>
      <c r="H6" s="93" t="s">
        <v>87</v>
      </c>
      <c r="I6" s="93" t="s">
        <v>88</v>
      </c>
      <c r="J6" s="18"/>
    </row>
    <row r="7" ht="19.9" customHeight="1" spans="1:10">
      <c r="A7" s="163"/>
      <c r="B7" s="76" t="s">
        <v>74</v>
      </c>
      <c r="C7" s="76"/>
      <c r="D7" s="94" t="s">
        <v>19</v>
      </c>
      <c r="E7" s="94" t="s">
        <v>89</v>
      </c>
      <c r="F7" s="94" t="s">
        <v>90</v>
      </c>
      <c r="G7" s="94"/>
      <c r="H7" s="94"/>
      <c r="I7" s="94"/>
      <c r="J7" s="90"/>
    </row>
    <row r="8" ht="19.9" customHeight="1" spans="1:10">
      <c r="A8" s="9"/>
      <c r="B8" s="95" t="s">
        <v>91</v>
      </c>
      <c r="C8" s="95" t="s">
        <v>92</v>
      </c>
      <c r="D8" s="99" t="s">
        <v>22</v>
      </c>
      <c r="E8" s="99" t="s">
        <v>22</v>
      </c>
      <c r="F8" s="99"/>
      <c r="G8" s="99"/>
      <c r="H8" s="99"/>
      <c r="I8" s="99"/>
      <c r="J8" s="136"/>
    </row>
    <row r="9" ht="19.9" customHeight="1" spans="1:10">
      <c r="A9" s="9"/>
      <c r="B9" s="95" t="s">
        <v>93</v>
      </c>
      <c r="C9" s="95" t="s">
        <v>94</v>
      </c>
      <c r="D9" s="99" t="s">
        <v>95</v>
      </c>
      <c r="E9" s="99" t="s">
        <v>95</v>
      </c>
      <c r="F9" s="99"/>
      <c r="G9" s="99"/>
      <c r="H9" s="99"/>
      <c r="I9" s="99"/>
      <c r="J9" s="136"/>
    </row>
    <row r="10" ht="19.9" customHeight="1" spans="1:10">
      <c r="A10" s="9"/>
      <c r="B10" s="95" t="s">
        <v>96</v>
      </c>
      <c r="C10" s="95" t="s">
        <v>97</v>
      </c>
      <c r="D10" s="99" t="s">
        <v>98</v>
      </c>
      <c r="E10" s="99" t="s">
        <v>98</v>
      </c>
      <c r="F10" s="99"/>
      <c r="G10" s="99"/>
      <c r="H10" s="99"/>
      <c r="I10" s="99"/>
      <c r="J10" s="18"/>
    </row>
    <row r="11" ht="19.9" customHeight="1" spans="1:10">
      <c r="A11" s="9"/>
      <c r="B11" s="95" t="s">
        <v>99</v>
      </c>
      <c r="C11" s="95" t="s">
        <v>100</v>
      </c>
      <c r="D11" s="99" t="s">
        <v>101</v>
      </c>
      <c r="E11" s="99" t="s">
        <v>101</v>
      </c>
      <c r="F11" s="99"/>
      <c r="G11" s="99"/>
      <c r="H11" s="99"/>
      <c r="I11" s="99"/>
      <c r="J11" s="18"/>
    </row>
    <row r="12" ht="19.9" customHeight="1" spans="1:10">
      <c r="A12" s="9"/>
      <c r="B12" s="95" t="s">
        <v>102</v>
      </c>
      <c r="C12" s="95" t="s">
        <v>103</v>
      </c>
      <c r="D12" s="99" t="s">
        <v>104</v>
      </c>
      <c r="E12" s="99" t="s">
        <v>104</v>
      </c>
      <c r="F12" s="99"/>
      <c r="G12" s="99"/>
      <c r="H12" s="99"/>
      <c r="I12" s="99"/>
      <c r="J12" s="18"/>
    </row>
    <row r="13" ht="19.9" customHeight="1" spans="2:10">
      <c r="B13" s="95" t="s">
        <v>105</v>
      </c>
      <c r="C13" s="95" t="s">
        <v>106</v>
      </c>
      <c r="D13" s="99" t="s">
        <v>107</v>
      </c>
      <c r="E13" s="99" t="s">
        <v>107</v>
      </c>
      <c r="F13" s="99"/>
      <c r="G13" s="99"/>
      <c r="H13" s="99"/>
      <c r="I13" s="99"/>
      <c r="J13" s="136"/>
    </row>
    <row r="14" ht="19.9" customHeight="1" spans="1:10">
      <c r="A14" s="9"/>
      <c r="B14" s="95" t="s">
        <v>108</v>
      </c>
      <c r="C14" s="95" t="s">
        <v>109</v>
      </c>
      <c r="D14" s="99" t="s">
        <v>107</v>
      </c>
      <c r="E14" s="99" t="s">
        <v>107</v>
      </c>
      <c r="F14" s="99"/>
      <c r="G14" s="99"/>
      <c r="H14" s="99"/>
      <c r="I14" s="99"/>
      <c r="J14" s="18"/>
    </row>
    <row r="15" ht="19.9" customHeight="1" spans="2:10">
      <c r="B15" s="95" t="s">
        <v>110</v>
      </c>
      <c r="C15" s="95" t="s">
        <v>111</v>
      </c>
      <c r="D15" s="99" t="s">
        <v>25</v>
      </c>
      <c r="E15" s="99" t="s">
        <v>25</v>
      </c>
      <c r="F15" s="99"/>
      <c r="G15" s="99"/>
      <c r="H15" s="99"/>
      <c r="I15" s="99"/>
      <c r="J15" s="136"/>
    </row>
    <row r="16" ht="19.9" customHeight="1" spans="1:10">
      <c r="A16" s="9"/>
      <c r="B16" s="95" t="s">
        <v>112</v>
      </c>
      <c r="C16" s="95" t="s">
        <v>113</v>
      </c>
      <c r="D16" s="99" t="s">
        <v>25</v>
      </c>
      <c r="E16" s="99" t="s">
        <v>25</v>
      </c>
      <c r="F16" s="99"/>
      <c r="G16" s="99"/>
      <c r="H16" s="99"/>
      <c r="I16" s="99"/>
      <c r="J16" s="136"/>
    </row>
    <row r="17" ht="19.9" customHeight="1" spans="1:10">
      <c r="A17" s="9"/>
      <c r="B17" s="95" t="s">
        <v>114</v>
      </c>
      <c r="C17" s="95" t="s">
        <v>115</v>
      </c>
      <c r="D17" s="99" t="s">
        <v>116</v>
      </c>
      <c r="E17" s="99" t="s">
        <v>116</v>
      </c>
      <c r="F17" s="99"/>
      <c r="G17" s="99"/>
      <c r="H17" s="99"/>
      <c r="I17" s="99"/>
      <c r="J17" s="18"/>
    </row>
    <row r="18" ht="19.9" customHeight="1" spans="1:10">
      <c r="A18" s="9"/>
      <c r="B18" s="95" t="s">
        <v>117</v>
      </c>
      <c r="C18" s="95" t="s">
        <v>118</v>
      </c>
      <c r="D18" s="99" t="s">
        <v>119</v>
      </c>
      <c r="E18" s="99" t="s">
        <v>119</v>
      </c>
      <c r="F18" s="99"/>
      <c r="G18" s="99"/>
      <c r="H18" s="99"/>
      <c r="I18" s="99"/>
      <c r="J18" s="18"/>
    </row>
    <row r="19" ht="19.9" customHeight="1" spans="1:10">
      <c r="A19" s="9"/>
      <c r="B19" s="95" t="s">
        <v>120</v>
      </c>
      <c r="C19" s="95" t="s">
        <v>121</v>
      </c>
      <c r="D19" s="99" t="s">
        <v>122</v>
      </c>
      <c r="E19" s="99" t="s">
        <v>122</v>
      </c>
      <c r="F19" s="99"/>
      <c r="G19" s="99"/>
      <c r="H19" s="99"/>
      <c r="I19" s="99"/>
      <c r="J19" s="18"/>
    </row>
    <row r="20" ht="19.9" customHeight="1" spans="2:10">
      <c r="B20" s="95" t="s">
        <v>123</v>
      </c>
      <c r="C20" s="95" t="s">
        <v>124</v>
      </c>
      <c r="D20" s="99" t="s">
        <v>28</v>
      </c>
      <c r="E20" s="99"/>
      <c r="F20" s="99" t="s">
        <v>28</v>
      </c>
      <c r="G20" s="99"/>
      <c r="H20" s="99"/>
      <c r="I20" s="99"/>
      <c r="J20" s="136"/>
    </row>
    <row r="21" ht="19.9" customHeight="1" spans="1:10">
      <c r="A21" s="9"/>
      <c r="B21" s="95" t="s">
        <v>125</v>
      </c>
      <c r="C21" s="95" t="s">
        <v>126</v>
      </c>
      <c r="D21" s="99" t="s">
        <v>127</v>
      </c>
      <c r="E21" s="99"/>
      <c r="F21" s="99" t="s">
        <v>127</v>
      </c>
      <c r="G21" s="99"/>
      <c r="H21" s="99"/>
      <c r="I21" s="99"/>
      <c r="J21" s="136"/>
    </row>
    <row r="22" ht="19.9" customHeight="1" spans="1:10">
      <c r="A22" s="9"/>
      <c r="B22" s="95" t="s">
        <v>128</v>
      </c>
      <c r="C22" s="95" t="s">
        <v>129</v>
      </c>
      <c r="D22" s="99" t="s">
        <v>127</v>
      </c>
      <c r="E22" s="99"/>
      <c r="F22" s="99" t="s">
        <v>127</v>
      </c>
      <c r="G22" s="99"/>
      <c r="H22" s="99"/>
      <c r="I22" s="99"/>
      <c r="J22" s="18"/>
    </row>
    <row r="23" ht="19.9" customHeight="1" spans="2:10">
      <c r="B23" s="95" t="s">
        <v>130</v>
      </c>
      <c r="C23" s="95" t="s">
        <v>131</v>
      </c>
      <c r="D23" s="99" t="s">
        <v>132</v>
      </c>
      <c r="E23" s="99"/>
      <c r="F23" s="99" t="s">
        <v>132</v>
      </c>
      <c r="G23" s="99"/>
      <c r="H23" s="99"/>
      <c r="I23" s="99"/>
      <c r="J23" s="136"/>
    </row>
    <row r="24" ht="19.9" customHeight="1" spans="1:10">
      <c r="A24" s="9"/>
      <c r="B24" s="95" t="s">
        <v>133</v>
      </c>
      <c r="C24" s="95" t="s">
        <v>134</v>
      </c>
      <c r="D24" s="99" t="s">
        <v>135</v>
      </c>
      <c r="E24" s="99"/>
      <c r="F24" s="99" t="s">
        <v>135</v>
      </c>
      <c r="G24" s="99"/>
      <c r="H24" s="99"/>
      <c r="I24" s="99"/>
      <c r="J24" s="18"/>
    </row>
    <row r="25" ht="19.9" customHeight="1" spans="1:10">
      <c r="A25" s="9"/>
      <c r="B25" s="95" t="s">
        <v>136</v>
      </c>
      <c r="C25" s="95" t="s">
        <v>137</v>
      </c>
      <c r="D25" s="99" t="s">
        <v>138</v>
      </c>
      <c r="E25" s="99"/>
      <c r="F25" s="99" t="s">
        <v>138</v>
      </c>
      <c r="G25" s="99"/>
      <c r="H25" s="99"/>
      <c r="I25" s="99"/>
      <c r="J25" s="18"/>
    </row>
    <row r="26" ht="19.9" customHeight="1" spans="2:10">
      <c r="B26" s="95" t="s">
        <v>139</v>
      </c>
      <c r="C26" s="95" t="s">
        <v>140</v>
      </c>
      <c r="D26" s="99" t="s">
        <v>31</v>
      </c>
      <c r="E26" s="99" t="s">
        <v>141</v>
      </c>
      <c r="F26" s="99" t="s">
        <v>142</v>
      </c>
      <c r="G26" s="99"/>
      <c r="H26" s="99"/>
      <c r="I26" s="99"/>
      <c r="J26" s="136"/>
    </row>
    <row r="27" ht="19.9" customHeight="1" spans="1:10">
      <c r="A27" s="9"/>
      <c r="B27" s="95" t="s">
        <v>143</v>
      </c>
      <c r="C27" s="95" t="s">
        <v>144</v>
      </c>
      <c r="D27" s="99" t="s">
        <v>145</v>
      </c>
      <c r="E27" s="99" t="s">
        <v>145</v>
      </c>
      <c r="F27" s="99"/>
      <c r="G27" s="99"/>
      <c r="H27" s="99"/>
      <c r="I27" s="99"/>
      <c r="J27" s="136"/>
    </row>
    <row r="28" ht="19.9" customHeight="1" spans="1:10">
      <c r="A28" s="9"/>
      <c r="B28" s="95" t="s">
        <v>146</v>
      </c>
      <c r="C28" s="95" t="s">
        <v>147</v>
      </c>
      <c r="D28" s="99" t="s">
        <v>148</v>
      </c>
      <c r="E28" s="99" t="s">
        <v>148</v>
      </c>
      <c r="F28" s="99"/>
      <c r="G28" s="99"/>
      <c r="H28" s="99"/>
      <c r="I28" s="99"/>
      <c r="J28" s="18"/>
    </row>
    <row r="29" ht="19.9" customHeight="1" spans="1:10">
      <c r="A29" s="9"/>
      <c r="B29" s="95" t="s">
        <v>149</v>
      </c>
      <c r="C29" s="95" t="s">
        <v>150</v>
      </c>
      <c r="D29" s="99" t="s">
        <v>151</v>
      </c>
      <c r="E29" s="99" t="s">
        <v>151</v>
      </c>
      <c r="F29" s="99"/>
      <c r="G29" s="99"/>
      <c r="H29" s="99"/>
      <c r="I29" s="99"/>
      <c r="J29" s="18"/>
    </row>
    <row r="30" ht="19.9" customHeight="1" spans="2:10">
      <c r="B30" s="95" t="s">
        <v>152</v>
      </c>
      <c r="C30" s="95" t="s">
        <v>153</v>
      </c>
      <c r="D30" s="99" t="s">
        <v>154</v>
      </c>
      <c r="E30" s="99" t="s">
        <v>155</v>
      </c>
      <c r="F30" s="99" t="s">
        <v>156</v>
      </c>
      <c r="G30" s="99"/>
      <c r="H30" s="99"/>
      <c r="I30" s="99"/>
      <c r="J30" s="136"/>
    </row>
    <row r="31" ht="19.9" customHeight="1" spans="1:10">
      <c r="A31" s="9"/>
      <c r="B31" s="95" t="s">
        <v>157</v>
      </c>
      <c r="C31" s="95" t="s">
        <v>147</v>
      </c>
      <c r="D31" s="99" t="s">
        <v>158</v>
      </c>
      <c r="E31" s="99" t="s">
        <v>158</v>
      </c>
      <c r="F31" s="99"/>
      <c r="G31" s="99"/>
      <c r="H31" s="99"/>
      <c r="I31" s="99"/>
      <c r="J31" s="18"/>
    </row>
    <row r="32" ht="19.9" customHeight="1" spans="1:10">
      <c r="A32" s="9"/>
      <c r="B32" s="95" t="s">
        <v>159</v>
      </c>
      <c r="C32" s="95" t="s">
        <v>160</v>
      </c>
      <c r="D32" s="99" t="s">
        <v>161</v>
      </c>
      <c r="E32" s="99" t="s">
        <v>161</v>
      </c>
      <c r="F32" s="99"/>
      <c r="G32" s="99"/>
      <c r="H32" s="99"/>
      <c r="I32" s="99"/>
      <c r="J32" s="18"/>
    </row>
    <row r="33" ht="19.9" customHeight="1" spans="1:10">
      <c r="A33" s="9"/>
      <c r="B33" s="95" t="s">
        <v>162</v>
      </c>
      <c r="C33" s="95" t="s">
        <v>163</v>
      </c>
      <c r="D33" s="99" t="s">
        <v>164</v>
      </c>
      <c r="E33" s="99"/>
      <c r="F33" s="99" t="s">
        <v>164</v>
      </c>
      <c r="G33" s="99"/>
      <c r="H33" s="99"/>
      <c r="I33" s="99"/>
      <c r="J33" s="18"/>
    </row>
    <row r="34" ht="19.9" customHeight="1" spans="1:10">
      <c r="A34" s="9"/>
      <c r="B34" s="95" t="s">
        <v>165</v>
      </c>
      <c r="C34" s="95" t="s">
        <v>166</v>
      </c>
      <c r="D34" s="99" t="s">
        <v>167</v>
      </c>
      <c r="E34" s="99"/>
      <c r="F34" s="99" t="s">
        <v>167</v>
      </c>
      <c r="G34" s="99"/>
      <c r="H34" s="99"/>
      <c r="I34" s="99"/>
      <c r="J34" s="18"/>
    </row>
    <row r="35" ht="19.9" customHeight="1" spans="1:10">
      <c r="A35" s="9"/>
      <c r="B35" s="95" t="s">
        <v>168</v>
      </c>
      <c r="C35" s="95" t="s">
        <v>169</v>
      </c>
      <c r="D35" s="99" t="s">
        <v>170</v>
      </c>
      <c r="E35" s="99"/>
      <c r="F35" s="99" t="s">
        <v>170</v>
      </c>
      <c r="G35" s="99"/>
      <c r="H35" s="99"/>
      <c r="I35" s="99"/>
      <c r="J35" s="18"/>
    </row>
    <row r="36" ht="19.9" customHeight="1" spans="1:10">
      <c r="A36" s="9"/>
      <c r="B36" s="95" t="s">
        <v>171</v>
      </c>
      <c r="C36" s="95" t="s">
        <v>172</v>
      </c>
      <c r="D36" s="99" t="s">
        <v>173</v>
      </c>
      <c r="E36" s="99"/>
      <c r="F36" s="99" t="s">
        <v>173</v>
      </c>
      <c r="G36" s="99"/>
      <c r="H36" s="99"/>
      <c r="I36" s="99"/>
      <c r="J36" s="18"/>
    </row>
    <row r="37" ht="19.9" customHeight="1" spans="1:10">
      <c r="A37" s="9"/>
      <c r="B37" s="95" t="s">
        <v>174</v>
      </c>
      <c r="C37" s="95" t="s">
        <v>175</v>
      </c>
      <c r="D37" s="99" t="s">
        <v>176</v>
      </c>
      <c r="E37" s="99"/>
      <c r="F37" s="99" t="s">
        <v>176</v>
      </c>
      <c r="G37" s="99"/>
      <c r="H37" s="99"/>
      <c r="I37" s="99"/>
      <c r="J37" s="18"/>
    </row>
    <row r="38" ht="19.9" customHeight="1" spans="1:10">
      <c r="A38" s="9"/>
      <c r="B38" s="95" t="s">
        <v>177</v>
      </c>
      <c r="C38" s="95" t="s">
        <v>178</v>
      </c>
      <c r="D38" s="99" t="s">
        <v>179</v>
      </c>
      <c r="E38" s="99"/>
      <c r="F38" s="99" t="s">
        <v>179</v>
      </c>
      <c r="G38" s="99"/>
      <c r="H38" s="99"/>
      <c r="I38" s="99"/>
      <c r="J38" s="18"/>
    </row>
    <row r="39" ht="19.9" customHeight="1" spans="2:10">
      <c r="B39" s="95" t="s">
        <v>180</v>
      </c>
      <c r="C39" s="95" t="s">
        <v>181</v>
      </c>
      <c r="D39" s="99" t="s">
        <v>182</v>
      </c>
      <c r="E39" s="99"/>
      <c r="F39" s="99" t="s">
        <v>182</v>
      </c>
      <c r="G39" s="99"/>
      <c r="H39" s="99"/>
      <c r="I39" s="99"/>
      <c r="J39" s="136"/>
    </row>
    <row r="40" ht="19.9" customHeight="1" spans="1:10">
      <c r="A40" s="9"/>
      <c r="B40" s="95" t="s">
        <v>183</v>
      </c>
      <c r="C40" s="95" t="s">
        <v>184</v>
      </c>
      <c r="D40" s="99" t="s">
        <v>182</v>
      </c>
      <c r="E40" s="99"/>
      <c r="F40" s="99" t="s">
        <v>182</v>
      </c>
      <c r="G40" s="99"/>
      <c r="H40" s="99"/>
      <c r="I40" s="99"/>
      <c r="J40" s="18"/>
    </row>
    <row r="41" ht="19.9" customHeight="1" spans="2:10">
      <c r="B41" s="95" t="s">
        <v>185</v>
      </c>
      <c r="C41" s="95" t="s">
        <v>186</v>
      </c>
      <c r="D41" s="99" t="s">
        <v>34</v>
      </c>
      <c r="E41" s="99" t="s">
        <v>34</v>
      </c>
      <c r="F41" s="99"/>
      <c r="G41" s="99"/>
      <c r="H41" s="99"/>
      <c r="I41" s="99"/>
      <c r="J41" s="136"/>
    </row>
    <row r="42" ht="19.9" customHeight="1" spans="1:10">
      <c r="A42" s="9"/>
      <c r="B42" s="95" t="s">
        <v>187</v>
      </c>
      <c r="C42" s="95" t="s">
        <v>188</v>
      </c>
      <c r="D42" s="99" t="s">
        <v>34</v>
      </c>
      <c r="E42" s="99" t="s">
        <v>34</v>
      </c>
      <c r="F42" s="99"/>
      <c r="G42" s="99"/>
      <c r="H42" s="99"/>
      <c r="I42" s="99"/>
      <c r="J42" s="136"/>
    </row>
    <row r="43" ht="19.9" customHeight="1" spans="1:10">
      <c r="A43" s="9"/>
      <c r="B43" s="95" t="s">
        <v>189</v>
      </c>
      <c r="C43" s="95" t="s">
        <v>190</v>
      </c>
      <c r="D43" s="99" t="s">
        <v>34</v>
      </c>
      <c r="E43" s="99" t="s">
        <v>34</v>
      </c>
      <c r="F43" s="99"/>
      <c r="G43" s="99"/>
      <c r="H43" s="99"/>
      <c r="I43" s="99"/>
      <c r="J43" s="18"/>
    </row>
    <row r="44" ht="8.45" customHeight="1" spans="1:10">
      <c r="A44" s="142"/>
      <c r="B44" s="142"/>
      <c r="C44" s="142"/>
      <c r="D44" s="142"/>
      <c r="E44" s="142"/>
      <c r="F44" s="142"/>
      <c r="G44" s="142"/>
      <c r="H44" s="98"/>
      <c r="I44" s="98"/>
      <c r="J44" s="157"/>
    </row>
  </sheetData>
  <mergeCells count="16">
    <mergeCell ref="B1:C1"/>
    <mergeCell ref="B2:I2"/>
    <mergeCell ref="B3:C3"/>
    <mergeCell ref="F4:I4"/>
    <mergeCell ref="G5:I5"/>
    <mergeCell ref="B7:C7"/>
    <mergeCell ref="A10:A12"/>
    <mergeCell ref="A17:A19"/>
    <mergeCell ref="A24:A25"/>
    <mergeCell ref="A28:A29"/>
    <mergeCell ref="A31:A38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25"/>
  <cols>
    <col min="1" max="1" width="1.5" customWidth="1"/>
    <col min="2" max="2" width="33.375" customWidth="1"/>
    <col min="3" max="5" width="16.375" customWidth="1"/>
    <col min="6" max="6" width="33.375" customWidth="1"/>
    <col min="7" max="9" width="16.375" customWidth="1"/>
    <col min="10" max="10" width="1.5" customWidth="1"/>
    <col min="11" max="12" width="9.75" customWidth="1"/>
  </cols>
  <sheetData>
    <row r="1" customHeight="1" spans="1:10">
      <c r="A1" s="133"/>
      <c r="B1" s="134" t="s">
        <v>1</v>
      </c>
      <c r="D1" s="12"/>
      <c r="E1" s="12"/>
      <c r="F1" s="12"/>
      <c r="G1" s="143" t="s">
        <v>2</v>
      </c>
      <c r="H1" s="143" t="s">
        <v>2</v>
      </c>
      <c r="I1" s="143" t="s">
        <v>2</v>
      </c>
      <c r="J1" s="150"/>
    </row>
    <row r="2" ht="19.9" customHeight="1" spans="1:10">
      <c r="A2" s="136"/>
      <c r="B2" s="4" t="s">
        <v>191</v>
      </c>
      <c r="C2" s="4"/>
      <c r="D2" s="4"/>
      <c r="E2" s="4"/>
      <c r="F2" s="4"/>
      <c r="G2" s="4"/>
      <c r="H2" s="4"/>
      <c r="I2" s="4"/>
      <c r="J2" s="151" t="s">
        <v>3</v>
      </c>
    </row>
    <row r="3" ht="17.1" customHeight="1" spans="1:10">
      <c r="A3" s="136"/>
      <c r="B3" s="137"/>
      <c r="C3" s="137"/>
      <c r="D3" s="74"/>
      <c r="E3" s="74"/>
      <c r="F3" s="74"/>
      <c r="G3" s="74"/>
      <c r="H3" s="147"/>
      <c r="I3" s="147" t="s">
        <v>5</v>
      </c>
      <c r="J3" s="152"/>
    </row>
    <row r="4" ht="21.4" customHeight="1" spans="1:10">
      <c r="A4" s="136"/>
      <c r="B4" s="93" t="s">
        <v>6</v>
      </c>
      <c r="C4" s="93"/>
      <c r="D4" s="93"/>
      <c r="E4" s="93"/>
      <c r="F4" s="93" t="s">
        <v>7</v>
      </c>
      <c r="G4" s="93"/>
      <c r="H4" s="93"/>
      <c r="I4" s="93"/>
      <c r="J4" s="136"/>
    </row>
    <row r="5" ht="21.4" customHeight="1" spans="1:10">
      <c r="A5" s="17"/>
      <c r="B5" s="93" t="s">
        <v>8</v>
      </c>
      <c r="C5" s="93" t="s">
        <v>9</v>
      </c>
      <c r="D5" s="93"/>
      <c r="E5" s="93"/>
      <c r="F5" s="8" t="s">
        <v>8</v>
      </c>
      <c r="G5" s="93" t="s">
        <v>9</v>
      </c>
      <c r="H5" s="93"/>
      <c r="I5" s="93"/>
      <c r="J5" s="17"/>
    </row>
    <row r="6" ht="21.4" customHeight="1" spans="1:10">
      <c r="A6" s="136"/>
      <c r="B6" s="93"/>
      <c r="C6" s="93" t="s">
        <v>10</v>
      </c>
      <c r="D6" s="93" t="s">
        <v>192</v>
      </c>
      <c r="E6" s="93" t="s">
        <v>193</v>
      </c>
      <c r="F6" s="8"/>
      <c r="G6" s="93" t="s">
        <v>10</v>
      </c>
      <c r="H6" s="93" t="s">
        <v>192</v>
      </c>
      <c r="I6" s="93" t="s">
        <v>193</v>
      </c>
      <c r="J6" s="136"/>
    </row>
    <row r="7" ht="19.9" customHeight="1" spans="1:10">
      <c r="A7" s="158"/>
      <c r="B7" s="159" t="s">
        <v>16</v>
      </c>
      <c r="C7" s="11" t="s">
        <v>17</v>
      </c>
      <c r="D7" s="11"/>
      <c r="E7" s="11" t="s">
        <v>17</v>
      </c>
      <c r="F7" s="159" t="s">
        <v>18</v>
      </c>
      <c r="G7" s="11" t="s">
        <v>19</v>
      </c>
      <c r="H7" s="11" t="s">
        <v>194</v>
      </c>
      <c r="I7" s="11" t="s">
        <v>195</v>
      </c>
      <c r="J7" s="158"/>
    </row>
    <row r="8" ht="19.9" customHeight="1" spans="1:10">
      <c r="A8" s="158"/>
      <c r="B8" s="160" t="s">
        <v>196</v>
      </c>
      <c r="C8" s="11" t="s">
        <v>17</v>
      </c>
      <c r="D8" s="11"/>
      <c r="E8" s="11" t="s">
        <v>17</v>
      </c>
      <c r="F8" s="160" t="s">
        <v>21</v>
      </c>
      <c r="G8" s="11" t="s">
        <v>22</v>
      </c>
      <c r="H8" s="11" t="s">
        <v>197</v>
      </c>
      <c r="I8" s="11" t="s">
        <v>198</v>
      </c>
      <c r="J8" s="158"/>
    </row>
    <row r="9" ht="19.9" customHeight="1" spans="1:10">
      <c r="A9" s="158"/>
      <c r="B9" s="160" t="s">
        <v>199</v>
      </c>
      <c r="C9" s="11"/>
      <c r="D9" s="11"/>
      <c r="E9" s="11"/>
      <c r="F9" s="160" t="s">
        <v>24</v>
      </c>
      <c r="G9" s="11" t="s">
        <v>25</v>
      </c>
      <c r="H9" s="11"/>
      <c r="I9" s="11" t="s">
        <v>25</v>
      </c>
      <c r="J9" s="158"/>
    </row>
    <row r="10" ht="19.9" customHeight="1" spans="1:10">
      <c r="A10" s="158"/>
      <c r="B10" s="160" t="s">
        <v>200</v>
      </c>
      <c r="C10" s="11"/>
      <c r="D10" s="11"/>
      <c r="E10" s="11"/>
      <c r="F10" s="160" t="s">
        <v>27</v>
      </c>
      <c r="G10" s="11" t="s">
        <v>28</v>
      </c>
      <c r="H10" s="11" t="s">
        <v>28</v>
      </c>
      <c r="I10" s="11"/>
      <c r="J10" s="158"/>
    </row>
    <row r="11" ht="19.9" customHeight="1" spans="1:10">
      <c r="A11" s="158"/>
      <c r="B11" s="160" t="s">
        <v>36</v>
      </c>
      <c r="C11" s="11"/>
      <c r="D11" s="11"/>
      <c r="E11" s="11"/>
      <c r="F11" s="160" t="s">
        <v>30</v>
      </c>
      <c r="G11" s="11" t="s">
        <v>31</v>
      </c>
      <c r="H11" s="11" t="s">
        <v>201</v>
      </c>
      <c r="I11" s="11" t="s">
        <v>202</v>
      </c>
      <c r="J11" s="158"/>
    </row>
    <row r="12" ht="19.9" customHeight="1" spans="1:10">
      <c r="A12" s="158"/>
      <c r="B12" s="160" t="s">
        <v>36</v>
      </c>
      <c r="C12" s="11"/>
      <c r="D12" s="11"/>
      <c r="E12" s="11"/>
      <c r="F12" s="160" t="s">
        <v>33</v>
      </c>
      <c r="G12" s="11" t="s">
        <v>34</v>
      </c>
      <c r="H12" s="11" t="s">
        <v>203</v>
      </c>
      <c r="I12" s="11" t="s">
        <v>204</v>
      </c>
      <c r="J12" s="158"/>
    </row>
    <row r="13" ht="19.9" customHeight="1" spans="1:10">
      <c r="A13" s="158"/>
      <c r="B13" s="159" t="s">
        <v>205</v>
      </c>
      <c r="C13" s="11" t="s">
        <v>41</v>
      </c>
      <c r="D13" s="11" t="s">
        <v>194</v>
      </c>
      <c r="E13" s="11" t="s">
        <v>206</v>
      </c>
      <c r="F13" s="159" t="s">
        <v>207</v>
      </c>
      <c r="G13" s="11"/>
      <c r="H13" s="11"/>
      <c r="I13" s="11"/>
      <c r="J13" s="158"/>
    </row>
    <row r="14" ht="19.9" customHeight="1" spans="1:10">
      <c r="A14" s="158"/>
      <c r="B14" s="160" t="s">
        <v>196</v>
      </c>
      <c r="C14" s="11" t="s">
        <v>41</v>
      </c>
      <c r="D14" s="11" t="s">
        <v>194</v>
      </c>
      <c r="E14" s="11" t="s">
        <v>206</v>
      </c>
      <c r="F14" s="159"/>
      <c r="G14" s="11"/>
      <c r="H14" s="11"/>
      <c r="I14" s="11"/>
      <c r="J14" s="158"/>
    </row>
    <row r="15" ht="19.9" customHeight="1" spans="1:10">
      <c r="A15" s="158"/>
      <c r="B15" s="160" t="s">
        <v>199</v>
      </c>
      <c r="C15" s="11"/>
      <c r="D15" s="11"/>
      <c r="E15" s="11"/>
      <c r="F15" s="159"/>
      <c r="G15" s="11"/>
      <c r="H15" s="11"/>
      <c r="I15" s="11"/>
      <c r="J15" s="158"/>
    </row>
    <row r="16" ht="19.9" customHeight="1" spans="1:10">
      <c r="A16" s="158"/>
      <c r="B16" s="160" t="s">
        <v>200</v>
      </c>
      <c r="C16" s="11"/>
      <c r="D16" s="11"/>
      <c r="E16" s="11"/>
      <c r="F16" s="159"/>
      <c r="G16" s="11"/>
      <c r="H16" s="11"/>
      <c r="I16" s="11"/>
      <c r="J16" s="158"/>
    </row>
    <row r="17" ht="19.9" customHeight="1" spans="1:10">
      <c r="A17" s="161"/>
      <c r="B17" s="76" t="s">
        <v>49</v>
      </c>
      <c r="C17" s="88" t="s">
        <v>19</v>
      </c>
      <c r="D17" s="88" t="s">
        <v>194</v>
      </c>
      <c r="E17" s="88" t="s">
        <v>195</v>
      </c>
      <c r="F17" s="76" t="s">
        <v>50</v>
      </c>
      <c r="G17" s="88" t="s">
        <v>19</v>
      </c>
      <c r="H17" s="88" t="s">
        <v>194</v>
      </c>
      <c r="I17" s="88" t="s">
        <v>195</v>
      </c>
      <c r="J17" s="161"/>
    </row>
    <row r="18" ht="8.45" customHeight="1" spans="1:10">
      <c r="A18" s="97"/>
      <c r="B18" s="98"/>
      <c r="C18" s="98"/>
      <c r="D18" s="98"/>
      <c r="E18" s="98"/>
      <c r="F18" s="100"/>
      <c r="G18" s="98"/>
      <c r="H18" s="98"/>
      <c r="I18" s="98"/>
      <c r="J18" s="97"/>
    </row>
  </sheetData>
  <mergeCells count="9">
    <mergeCell ref="B2:I2"/>
    <mergeCell ref="B3:C3"/>
    <mergeCell ref="B4:E4"/>
    <mergeCell ref="F4:I4"/>
    <mergeCell ref="C5:E5"/>
    <mergeCell ref="G5:I5"/>
    <mergeCell ref="A8:A12"/>
    <mergeCell ref="B5:B6"/>
    <mergeCell ref="F5:F6"/>
  </mergeCells>
  <pageMargins left="0.75" right="0.75" top="0.268999993801117" bottom="0.268999993801117" header="0" footer="0"/>
  <pageSetup paperSize="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5" topLeftCell="A6" activePane="bottomLeft" state="frozen"/>
      <selection/>
      <selection pane="bottomLeft" activeCell="C19" sqref="C19"/>
    </sheetView>
  </sheetViews>
  <sheetFormatPr defaultColWidth="10" defaultRowHeight="14.25"/>
  <cols>
    <col min="1" max="1" width="1.5" customWidth="1"/>
    <col min="2" max="2" width="18.375" customWidth="1"/>
    <col min="3" max="3" width="41" customWidth="1"/>
    <col min="4" max="8" width="16.375" customWidth="1"/>
    <col min="9" max="9" width="1.5" customWidth="1"/>
  </cols>
  <sheetData>
    <row r="1" customHeight="1" spans="1:9">
      <c r="A1" s="17"/>
      <c r="B1" s="73" t="s">
        <v>208</v>
      </c>
      <c r="C1" s="73"/>
      <c r="D1" s="72"/>
      <c r="E1" s="72"/>
      <c r="F1" s="156"/>
      <c r="G1" s="156"/>
      <c r="H1" s="72"/>
      <c r="I1" s="17"/>
    </row>
    <row r="2" ht="19.9" customHeight="1" spans="1:9">
      <c r="A2" s="17"/>
      <c r="B2" s="4" t="s">
        <v>209</v>
      </c>
      <c r="C2" s="4"/>
      <c r="D2" s="4"/>
      <c r="E2" s="4"/>
      <c r="F2" s="4"/>
      <c r="G2" s="4"/>
      <c r="H2" s="4"/>
      <c r="I2" s="17" t="s">
        <v>3</v>
      </c>
    </row>
    <row r="3" ht="17.1" customHeight="1" spans="1:9">
      <c r="A3" s="17"/>
      <c r="B3" s="6"/>
      <c r="C3" s="128"/>
      <c r="D3" s="74"/>
      <c r="E3" s="74"/>
      <c r="F3" s="128"/>
      <c r="G3" s="128"/>
      <c r="H3" s="13" t="s">
        <v>5</v>
      </c>
      <c r="I3" s="17"/>
    </row>
    <row r="4" ht="21.4" customHeight="1" spans="1:9">
      <c r="A4" s="17"/>
      <c r="B4" s="93" t="s">
        <v>81</v>
      </c>
      <c r="C4" s="93" t="s">
        <v>82</v>
      </c>
      <c r="D4" s="8" t="s">
        <v>10</v>
      </c>
      <c r="E4" s="8" t="s">
        <v>83</v>
      </c>
      <c r="F4" s="8"/>
      <c r="G4" s="8"/>
      <c r="H4" s="8" t="s">
        <v>84</v>
      </c>
      <c r="I4" s="17"/>
    </row>
    <row r="5" ht="21.4" customHeight="1" spans="1:9">
      <c r="A5" s="17"/>
      <c r="B5" s="93"/>
      <c r="C5" s="93"/>
      <c r="D5" s="8"/>
      <c r="E5" s="8" t="s">
        <v>70</v>
      </c>
      <c r="F5" s="8" t="s">
        <v>210</v>
      </c>
      <c r="G5" s="8" t="s">
        <v>211</v>
      </c>
      <c r="H5" s="8"/>
      <c r="I5" s="17"/>
    </row>
    <row r="6" ht="19.9" customHeight="1" spans="1:9">
      <c r="A6" s="80"/>
      <c r="B6" s="76" t="s">
        <v>74</v>
      </c>
      <c r="C6" s="76"/>
      <c r="D6" s="94" t="s">
        <v>19</v>
      </c>
      <c r="E6" s="94" t="s">
        <v>89</v>
      </c>
      <c r="F6" s="94" t="s">
        <v>212</v>
      </c>
      <c r="G6" s="94" t="s">
        <v>213</v>
      </c>
      <c r="H6" s="94" t="s">
        <v>90</v>
      </c>
      <c r="I6" s="80"/>
    </row>
    <row r="7" ht="19.9" customHeight="1" spans="1:9">
      <c r="A7" s="17"/>
      <c r="B7" s="95" t="s">
        <v>91</v>
      </c>
      <c r="C7" s="95" t="s">
        <v>92</v>
      </c>
      <c r="D7" s="96" t="s">
        <v>22</v>
      </c>
      <c r="E7" s="96" t="s">
        <v>22</v>
      </c>
      <c r="F7" s="99" t="s">
        <v>214</v>
      </c>
      <c r="G7" s="99" t="s">
        <v>215</v>
      </c>
      <c r="H7" s="99"/>
      <c r="I7" s="17"/>
    </row>
    <row r="8" ht="19.9" customHeight="1" spans="1:9">
      <c r="A8" s="18"/>
      <c r="B8" s="95" t="s">
        <v>93</v>
      </c>
      <c r="C8" s="95" t="s">
        <v>94</v>
      </c>
      <c r="D8" s="96" t="s">
        <v>95</v>
      </c>
      <c r="E8" s="96" t="s">
        <v>95</v>
      </c>
      <c r="F8" s="99" t="s">
        <v>216</v>
      </c>
      <c r="G8" s="99" t="s">
        <v>215</v>
      </c>
      <c r="H8" s="99"/>
      <c r="I8" s="18"/>
    </row>
    <row r="9" ht="19.9" customHeight="1" spans="1:9">
      <c r="A9" s="80"/>
      <c r="B9" s="95" t="s">
        <v>96</v>
      </c>
      <c r="C9" s="95" t="s">
        <v>97</v>
      </c>
      <c r="D9" s="96" t="s">
        <v>98</v>
      </c>
      <c r="E9" s="96" t="s">
        <v>98</v>
      </c>
      <c r="F9" s="99" t="s">
        <v>217</v>
      </c>
      <c r="G9" s="99" t="s">
        <v>215</v>
      </c>
      <c r="H9" s="99"/>
      <c r="I9" s="80"/>
    </row>
    <row r="10" ht="19.9" customHeight="1" spans="1:9">
      <c r="A10" s="80"/>
      <c r="B10" s="95" t="s">
        <v>99</v>
      </c>
      <c r="C10" s="95" t="s">
        <v>100</v>
      </c>
      <c r="D10" s="96" t="s">
        <v>101</v>
      </c>
      <c r="E10" s="96" t="s">
        <v>101</v>
      </c>
      <c r="F10" s="99" t="s">
        <v>101</v>
      </c>
      <c r="G10" s="99"/>
      <c r="H10" s="99"/>
      <c r="I10" s="80"/>
    </row>
    <row r="11" ht="19.9" customHeight="1" spans="1:9">
      <c r="A11" s="80"/>
      <c r="B11" s="95" t="s">
        <v>102</v>
      </c>
      <c r="C11" s="95" t="s">
        <v>103</v>
      </c>
      <c r="D11" s="96" t="s">
        <v>104</v>
      </c>
      <c r="E11" s="96" t="s">
        <v>104</v>
      </c>
      <c r="F11" s="99" t="s">
        <v>104</v>
      </c>
      <c r="G11" s="99"/>
      <c r="H11" s="99"/>
      <c r="I11" s="80"/>
    </row>
    <row r="12" ht="19.9" customHeight="1" spans="2:9">
      <c r="B12" s="95" t="s">
        <v>105</v>
      </c>
      <c r="C12" s="95" t="s">
        <v>106</v>
      </c>
      <c r="D12" s="96" t="s">
        <v>107</v>
      </c>
      <c r="E12" s="96" t="s">
        <v>107</v>
      </c>
      <c r="F12" s="99" t="s">
        <v>107</v>
      </c>
      <c r="G12" s="99"/>
      <c r="H12" s="99"/>
      <c r="I12" s="18"/>
    </row>
    <row r="13" ht="19.9" customHeight="1" spans="2:9">
      <c r="B13" s="95" t="s">
        <v>108</v>
      </c>
      <c r="C13" s="95" t="s">
        <v>109</v>
      </c>
      <c r="D13" s="96" t="s">
        <v>107</v>
      </c>
      <c r="E13" s="96" t="s">
        <v>107</v>
      </c>
      <c r="F13" s="99" t="s">
        <v>107</v>
      </c>
      <c r="G13" s="99"/>
      <c r="H13" s="99"/>
      <c r="I13" s="80"/>
    </row>
    <row r="14" ht="19.9" customHeight="1" spans="2:9">
      <c r="B14" s="95" t="s">
        <v>110</v>
      </c>
      <c r="C14" s="95" t="s">
        <v>111</v>
      </c>
      <c r="D14" s="96" t="s">
        <v>25</v>
      </c>
      <c r="E14" s="96" t="s">
        <v>25</v>
      </c>
      <c r="F14" s="99" t="s">
        <v>25</v>
      </c>
      <c r="G14" s="99"/>
      <c r="H14" s="99"/>
      <c r="I14" s="17"/>
    </row>
    <row r="15" ht="19.9" customHeight="1" spans="1:9">
      <c r="A15" s="18"/>
      <c r="B15" s="95" t="s">
        <v>112</v>
      </c>
      <c r="C15" s="95" t="s">
        <v>113</v>
      </c>
      <c r="D15" s="96" t="s">
        <v>25</v>
      </c>
      <c r="E15" s="96" t="s">
        <v>25</v>
      </c>
      <c r="F15" s="99" t="s">
        <v>25</v>
      </c>
      <c r="G15" s="99"/>
      <c r="H15" s="99"/>
      <c r="I15" s="18"/>
    </row>
    <row r="16" ht="19.9" customHeight="1" spans="2:9">
      <c r="B16" s="95" t="s">
        <v>114</v>
      </c>
      <c r="C16" s="95" t="s">
        <v>115</v>
      </c>
      <c r="D16" s="96" t="s">
        <v>116</v>
      </c>
      <c r="E16" s="96" t="s">
        <v>116</v>
      </c>
      <c r="F16" s="99" t="s">
        <v>116</v>
      </c>
      <c r="G16" s="99"/>
      <c r="H16" s="99"/>
      <c r="I16" s="80"/>
    </row>
    <row r="17" ht="19.9" customHeight="1" spans="2:9">
      <c r="B17" s="95" t="s">
        <v>117</v>
      </c>
      <c r="C17" s="95" t="s">
        <v>118</v>
      </c>
      <c r="D17" s="96" t="s">
        <v>119</v>
      </c>
      <c r="E17" s="96" t="s">
        <v>119</v>
      </c>
      <c r="F17" s="99" t="s">
        <v>119</v>
      </c>
      <c r="G17" s="99"/>
      <c r="H17" s="99"/>
      <c r="I17" s="80"/>
    </row>
    <row r="18" ht="19.9" customHeight="1" spans="2:9">
      <c r="B18" s="95" t="s">
        <v>120</v>
      </c>
      <c r="C18" s="95" t="s">
        <v>121</v>
      </c>
      <c r="D18" s="96" t="s">
        <v>122</v>
      </c>
      <c r="E18" s="96" t="s">
        <v>122</v>
      </c>
      <c r="F18" s="99" t="s">
        <v>122</v>
      </c>
      <c r="G18" s="99"/>
      <c r="H18" s="99"/>
      <c r="I18" s="80"/>
    </row>
    <row r="19" ht="19.9" customHeight="1" spans="2:9">
      <c r="B19" s="95" t="s">
        <v>123</v>
      </c>
      <c r="C19" s="95" t="s">
        <v>124</v>
      </c>
      <c r="D19" s="96" t="s">
        <v>28</v>
      </c>
      <c r="E19" s="96"/>
      <c r="F19" s="99"/>
      <c r="G19" s="99"/>
      <c r="H19" s="99" t="s">
        <v>28</v>
      </c>
      <c r="I19" s="17"/>
    </row>
    <row r="20" ht="19.9" customHeight="1" spans="1:9">
      <c r="A20" s="18"/>
      <c r="B20" s="95" t="s">
        <v>125</v>
      </c>
      <c r="C20" s="95" t="s">
        <v>126</v>
      </c>
      <c r="D20" s="96" t="s">
        <v>127</v>
      </c>
      <c r="E20" s="96"/>
      <c r="F20" s="99"/>
      <c r="G20" s="99"/>
      <c r="H20" s="99" t="s">
        <v>127</v>
      </c>
      <c r="I20" s="18"/>
    </row>
    <row r="21" ht="19.9" customHeight="1" spans="2:9">
      <c r="B21" s="95" t="s">
        <v>128</v>
      </c>
      <c r="C21" s="95" t="s">
        <v>129</v>
      </c>
      <c r="D21" s="96" t="s">
        <v>127</v>
      </c>
      <c r="E21" s="96"/>
      <c r="F21" s="99"/>
      <c r="G21" s="99"/>
      <c r="H21" s="99" t="s">
        <v>127</v>
      </c>
      <c r="I21" s="80"/>
    </row>
    <row r="22" ht="19.9" customHeight="1" spans="2:9">
      <c r="B22" s="95" t="s">
        <v>130</v>
      </c>
      <c r="C22" s="95" t="s">
        <v>131</v>
      </c>
      <c r="D22" s="96" t="s">
        <v>132</v>
      </c>
      <c r="E22" s="96"/>
      <c r="F22" s="99"/>
      <c r="G22" s="99"/>
      <c r="H22" s="99" t="s">
        <v>132</v>
      </c>
      <c r="I22" s="18"/>
    </row>
    <row r="23" ht="19.9" customHeight="1" spans="2:9">
      <c r="B23" s="95" t="s">
        <v>133</v>
      </c>
      <c r="C23" s="95" t="s">
        <v>134</v>
      </c>
      <c r="D23" s="96" t="s">
        <v>135</v>
      </c>
      <c r="E23" s="96"/>
      <c r="F23" s="99"/>
      <c r="G23" s="99"/>
      <c r="H23" s="99" t="s">
        <v>135</v>
      </c>
      <c r="I23" s="80"/>
    </row>
    <row r="24" ht="19.9" customHeight="1" spans="2:9">
      <c r="B24" s="95" t="s">
        <v>136</v>
      </c>
      <c r="C24" s="95" t="s">
        <v>137</v>
      </c>
      <c r="D24" s="96" t="s">
        <v>138</v>
      </c>
      <c r="E24" s="96"/>
      <c r="F24" s="99"/>
      <c r="G24" s="99"/>
      <c r="H24" s="99" t="s">
        <v>138</v>
      </c>
      <c r="I24" s="80"/>
    </row>
    <row r="25" ht="19.9" customHeight="1" spans="2:9">
      <c r="B25" s="95" t="s">
        <v>139</v>
      </c>
      <c r="C25" s="95" t="s">
        <v>140</v>
      </c>
      <c r="D25" s="96" t="s">
        <v>31</v>
      </c>
      <c r="E25" s="96" t="s">
        <v>141</v>
      </c>
      <c r="F25" s="99" t="s">
        <v>218</v>
      </c>
      <c r="G25" s="99" t="s">
        <v>219</v>
      </c>
      <c r="H25" s="99" t="s">
        <v>142</v>
      </c>
      <c r="I25" s="17"/>
    </row>
    <row r="26" ht="19.9" customHeight="1" spans="1:9">
      <c r="A26" s="18"/>
      <c r="B26" s="95" t="s">
        <v>143</v>
      </c>
      <c r="C26" s="95" t="s">
        <v>144</v>
      </c>
      <c r="D26" s="96" t="s">
        <v>145</v>
      </c>
      <c r="E26" s="96" t="s">
        <v>145</v>
      </c>
      <c r="F26" s="99" t="s">
        <v>145</v>
      </c>
      <c r="G26" s="99"/>
      <c r="H26" s="99"/>
      <c r="I26" s="18"/>
    </row>
    <row r="27" ht="19.9" customHeight="1" spans="2:9">
      <c r="B27" s="95" t="s">
        <v>146</v>
      </c>
      <c r="C27" s="95" t="s">
        <v>147</v>
      </c>
      <c r="D27" s="96" t="s">
        <v>148</v>
      </c>
      <c r="E27" s="96" t="s">
        <v>148</v>
      </c>
      <c r="F27" s="99" t="s">
        <v>148</v>
      </c>
      <c r="G27" s="99"/>
      <c r="H27" s="99"/>
      <c r="I27" s="80"/>
    </row>
    <row r="28" ht="19.9" customHeight="1" spans="2:9">
      <c r="B28" s="95" t="s">
        <v>149</v>
      </c>
      <c r="C28" s="95" t="s">
        <v>150</v>
      </c>
      <c r="D28" s="96" t="s">
        <v>151</v>
      </c>
      <c r="E28" s="96" t="s">
        <v>151</v>
      </c>
      <c r="F28" s="99" t="s">
        <v>151</v>
      </c>
      <c r="G28" s="99"/>
      <c r="H28" s="99"/>
      <c r="I28" s="80"/>
    </row>
    <row r="29" ht="19.9" customHeight="1" spans="2:9">
      <c r="B29" s="95" t="s">
        <v>152</v>
      </c>
      <c r="C29" s="95" t="s">
        <v>153</v>
      </c>
      <c r="D29" s="96" t="s">
        <v>154</v>
      </c>
      <c r="E29" s="96" t="s">
        <v>155</v>
      </c>
      <c r="F29" s="99" t="s">
        <v>220</v>
      </c>
      <c r="G29" s="99" t="s">
        <v>219</v>
      </c>
      <c r="H29" s="99" t="s">
        <v>156</v>
      </c>
      <c r="I29" s="18"/>
    </row>
    <row r="30" ht="19.9" customHeight="1" spans="2:9">
      <c r="B30" s="95" t="s">
        <v>157</v>
      </c>
      <c r="C30" s="95" t="s">
        <v>147</v>
      </c>
      <c r="D30" s="96" t="s">
        <v>158</v>
      </c>
      <c r="E30" s="96" t="s">
        <v>158</v>
      </c>
      <c r="F30" s="99" t="s">
        <v>221</v>
      </c>
      <c r="G30" s="99" t="s">
        <v>219</v>
      </c>
      <c r="H30" s="99"/>
      <c r="I30" s="80"/>
    </row>
    <row r="31" ht="19.9" customHeight="1" spans="2:9">
      <c r="B31" s="95" t="s">
        <v>159</v>
      </c>
      <c r="C31" s="95" t="s">
        <v>160</v>
      </c>
      <c r="D31" s="96" t="s">
        <v>161</v>
      </c>
      <c r="E31" s="96" t="s">
        <v>161</v>
      </c>
      <c r="F31" s="99" t="s">
        <v>161</v>
      </c>
      <c r="G31" s="99"/>
      <c r="H31" s="99"/>
      <c r="I31" s="80"/>
    </row>
    <row r="32" ht="19.9" customHeight="1" spans="2:9">
      <c r="B32" s="95" t="s">
        <v>162</v>
      </c>
      <c r="C32" s="95" t="s">
        <v>163</v>
      </c>
      <c r="D32" s="96" t="s">
        <v>164</v>
      </c>
      <c r="E32" s="96"/>
      <c r="F32" s="99"/>
      <c r="G32" s="99"/>
      <c r="H32" s="99" t="s">
        <v>164</v>
      </c>
      <c r="I32" s="80"/>
    </row>
    <row r="33" ht="19.9" customHeight="1" spans="2:9">
      <c r="B33" s="95" t="s">
        <v>165</v>
      </c>
      <c r="C33" s="95" t="s">
        <v>166</v>
      </c>
      <c r="D33" s="96" t="s">
        <v>167</v>
      </c>
      <c r="E33" s="96"/>
      <c r="F33" s="99"/>
      <c r="G33" s="99"/>
      <c r="H33" s="99" t="s">
        <v>167</v>
      </c>
      <c r="I33" s="80"/>
    </row>
    <row r="34" ht="19.9" customHeight="1" spans="2:9">
      <c r="B34" s="95" t="s">
        <v>168</v>
      </c>
      <c r="C34" s="95" t="s">
        <v>169</v>
      </c>
      <c r="D34" s="96" t="s">
        <v>170</v>
      </c>
      <c r="E34" s="96"/>
      <c r="F34" s="99"/>
      <c r="G34" s="99"/>
      <c r="H34" s="99" t="s">
        <v>170</v>
      </c>
      <c r="I34" s="80"/>
    </row>
    <row r="35" ht="19.9" customHeight="1" spans="2:9">
      <c r="B35" s="95" t="s">
        <v>171</v>
      </c>
      <c r="C35" s="95" t="s">
        <v>172</v>
      </c>
      <c r="D35" s="96" t="s">
        <v>173</v>
      </c>
      <c r="E35" s="96"/>
      <c r="F35" s="99"/>
      <c r="G35" s="99"/>
      <c r="H35" s="99" t="s">
        <v>173</v>
      </c>
      <c r="I35" s="80"/>
    </row>
    <row r="36" ht="19.9" customHeight="1" spans="2:9">
      <c r="B36" s="95" t="s">
        <v>174</v>
      </c>
      <c r="C36" s="95" t="s">
        <v>175</v>
      </c>
      <c r="D36" s="96" t="s">
        <v>176</v>
      </c>
      <c r="E36" s="96"/>
      <c r="F36" s="99"/>
      <c r="G36" s="99"/>
      <c r="H36" s="99" t="s">
        <v>176</v>
      </c>
      <c r="I36" s="80"/>
    </row>
    <row r="37" ht="19.9" customHeight="1" spans="2:9">
      <c r="B37" s="95" t="s">
        <v>177</v>
      </c>
      <c r="C37" s="95" t="s">
        <v>178</v>
      </c>
      <c r="D37" s="96" t="s">
        <v>179</v>
      </c>
      <c r="E37" s="96"/>
      <c r="F37" s="99"/>
      <c r="G37" s="99"/>
      <c r="H37" s="99" t="s">
        <v>179</v>
      </c>
      <c r="I37" s="80"/>
    </row>
    <row r="38" ht="19.9" customHeight="1" spans="2:9">
      <c r="B38" s="95" t="s">
        <v>180</v>
      </c>
      <c r="C38" s="95" t="s">
        <v>181</v>
      </c>
      <c r="D38" s="96" t="s">
        <v>182</v>
      </c>
      <c r="E38" s="96"/>
      <c r="F38" s="99"/>
      <c r="G38" s="99"/>
      <c r="H38" s="99" t="s">
        <v>182</v>
      </c>
      <c r="I38" s="18"/>
    </row>
    <row r="39" ht="19.9" customHeight="1" spans="2:9">
      <c r="B39" s="95" t="s">
        <v>183</v>
      </c>
      <c r="C39" s="95" t="s">
        <v>184</v>
      </c>
      <c r="D39" s="96" t="s">
        <v>182</v>
      </c>
      <c r="E39" s="96"/>
      <c r="F39" s="99"/>
      <c r="G39" s="99"/>
      <c r="H39" s="99" t="s">
        <v>182</v>
      </c>
      <c r="I39" s="80"/>
    </row>
    <row r="40" ht="19.9" customHeight="1" spans="2:9">
      <c r="B40" s="95" t="s">
        <v>185</v>
      </c>
      <c r="C40" s="95" t="s">
        <v>186</v>
      </c>
      <c r="D40" s="96" t="s">
        <v>34</v>
      </c>
      <c r="E40" s="96" t="s">
        <v>34</v>
      </c>
      <c r="F40" s="99" t="s">
        <v>34</v>
      </c>
      <c r="G40" s="99"/>
      <c r="H40" s="99"/>
      <c r="I40" s="17"/>
    </row>
    <row r="41" ht="19.9" customHeight="1" spans="1:9">
      <c r="A41" s="18"/>
      <c r="B41" s="95" t="s">
        <v>187</v>
      </c>
      <c r="C41" s="95" t="s">
        <v>188</v>
      </c>
      <c r="D41" s="96" t="s">
        <v>34</v>
      </c>
      <c r="E41" s="96" t="s">
        <v>34</v>
      </c>
      <c r="F41" s="99" t="s">
        <v>34</v>
      </c>
      <c r="G41" s="99"/>
      <c r="H41" s="99"/>
      <c r="I41" s="18"/>
    </row>
    <row r="42" ht="19.9" customHeight="1" spans="2:9">
      <c r="B42" s="95" t="s">
        <v>189</v>
      </c>
      <c r="C42" s="95" t="s">
        <v>190</v>
      </c>
      <c r="D42" s="96" t="s">
        <v>34</v>
      </c>
      <c r="E42" s="96" t="s">
        <v>34</v>
      </c>
      <c r="F42" s="99" t="s">
        <v>34</v>
      </c>
      <c r="G42" s="99"/>
      <c r="H42" s="99"/>
      <c r="I42" s="80"/>
    </row>
    <row r="43" ht="11.25" customHeight="1" spans="1:9">
      <c r="A43" s="98"/>
      <c r="B43" s="98" t="s">
        <v>3</v>
      </c>
      <c r="C43" s="98"/>
      <c r="D43" s="98"/>
      <c r="E43" s="98"/>
      <c r="F43" s="98"/>
      <c r="G43" s="98"/>
      <c r="H43" s="98"/>
      <c r="I43" s="157"/>
    </row>
  </sheetData>
  <mergeCells count="8">
    <mergeCell ref="B2:H2"/>
    <mergeCell ref="E4:G4"/>
    <mergeCell ref="B6:C6"/>
    <mergeCell ref="A9:A11"/>
    <mergeCell ref="B4:B5"/>
    <mergeCell ref="C4:C5"/>
    <mergeCell ref="D4:D5"/>
    <mergeCell ref="H4:H5"/>
  </mergeCells>
  <pageMargins left="0.75" right="0.75" top="0.268999993801117" bottom="0.268999993801117" header="0" footer="0"/>
  <pageSetup paperSize="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ySplit="5" topLeftCell="A12" activePane="bottomLeft" state="frozen"/>
      <selection/>
      <selection pane="bottomLeft" activeCell="B1" sqref="B1"/>
    </sheetView>
  </sheetViews>
  <sheetFormatPr defaultColWidth="10" defaultRowHeight="14.25" outlineLevelCol="6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</cols>
  <sheetData>
    <row r="1" customHeight="1" spans="1:7">
      <c r="A1" s="72"/>
      <c r="B1" s="73" t="s">
        <v>222</v>
      </c>
      <c r="C1" s="72"/>
      <c r="D1" s="72"/>
      <c r="E1" s="72"/>
      <c r="F1" s="72" t="s">
        <v>2</v>
      </c>
      <c r="G1" s="17"/>
    </row>
    <row r="2" ht="19.9" customHeight="1" spans="1:7">
      <c r="A2" s="72"/>
      <c r="B2" s="4" t="s">
        <v>223</v>
      </c>
      <c r="C2" s="4"/>
      <c r="D2" s="4"/>
      <c r="E2" s="4"/>
      <c r="F2" s="4"/>
      <c r="G2" s="17"/>
    </row>
    <row r="3" ht="17.1" customHeight="1" spans="1:7">
      <c r="A3" s="74"/>
      <c r="B3" s="6"/>
      <c r="C3" s="6"/>
      <c r="D3" s="74"/>
      <c r="E3" s="74"/>
      <c r="F3" s="13" t="s">
        <v>5</v>
      </c>
      <c r="G3" s="21"/>
    </row>
    <row r="4" ht="21.4" customHeight="1" spans="1:7">
      <c r="A4" s="7"/>
      <c r="B4" s="8" t="s">
        <v>224</v>
      </c>
      <c r="C4" s="8"/>
      <c r="D4" s="8" t="s">
        <v>225</v>
      </c>
      <c r="E4" s="8"/>
      <c r="F4" s="8"/>
      <c r="G4" s="17"/>
    </row>
    <row r="5" ht="21.4" customHeight="1" spans="1:7">
      <c r="A5" s="7"/>
      <c r="B5" s="8" t="s">
        <v>81</v>
      </c>
      <c r="C5" s="8" t="s">
        <v>82</v>
      </c>
      <c r="D5" s="8" t="s">
        <v>10</v>
      </c>
      <c r="E5" s="8" t="s">
        <v>210</v>
      </c>
      <c r="F5" s="8" t="s">
        <v>211</v>
      </c>
      <c r="G5" s="17"/>
    </row>
    <row r="6" ht="19.9" customHeight="1" spans="1:7">
      <c r="A6" s="7"/>
      <c r="B6" s="115" t="s">
        <v>226</v>
      </c>
      <c r="C6" s="95" t="s">
        <v>227</v>
      </c>
      <c r="D6" s="96" t="s">
        <v>228</v>
      </c>
      <c r="E6" s="96" t="s">
        <v>228</v>
      </c>
      <c r="F6" s="96"/>
      <c r="G6" s="17"/>
    </row>
    <row r="7" ht="19.9" customHeight="1" spans="1:7">
      <c r="A7" s="7"/>
      <c r="B7" s="115" t="s">
        <v>229</v>
      </c>
      <c r="C7" s="14" t="s">
        <v>230</v>
      </c>
      <c r="D7" s="96" t="s">
        <v>231</v>
      </c>
      <c r="E7" s="96">
        <v>363.93</v>
      </c>
      <c r="F7" s="96"/>
      <c r="G7" s="17"/>
    </row>
    <row r="8" ht="19.9" customHeight="1" spans="1:7">
      <c r="A8" s="7"/>
      <c r="B8" s="115" t="s">
        <v>232</v>
      </c>
      <c r="C8" s="14" t="s">
        <v>233</v>
      </c>
      <c r="D8" s="96" t="s">
        <v>234</v>
      </c>
      <c r="E8" s="96" t="s">
        <v>234</v>
      </c>
      <c r="F8" s="96"/>
      <c r="G8" s="17"/>
    </row>
    <row r="9" ht="19.9" customHeight="1" spans="1:7">
      <c r="A9" s="7"/>
      <c r="B9" s="115" t="s">
        <v>235</v>
      </c>
      <c r="C9" s="14" t="s">
        <v>236</v>
      </c>
      <c r="D9" s="96" t="s">
        <v>237</v>
      </c>
      <c r="E9" s="96" t="s">
        <v>237</v>
      </c>
      <c r="F9" s="96"/>
      <c r="G9" s="17"/>
    </row>
    <row r="10" ht="19.9" customHeight="1" spans="1:7">
      <c r="A10" s="7"/>
      <c r="B10" s="115" t="s">
        <v>238</v>
      </c>
      <c r="C10" s="14" t="s">
        <v>239</v>
      </c>
      <c r="D10" s="96" t="s">
        <v>240</v>
      </c>
      <c r="E10" s="96" t="s">
        <v>240</v>
      </c>
      <c r="F10" s="96"/>
      <c r="G10" s="17"/>
    </row>
    <row r="11" ht="19.9" customHeight="1" spans="1:7">
      <c r="A11" s="7"/>
      <c r="B11" s="115" t="s">
        <v>241</v>
      </c>
      <c r="C11" s="14" t="s">
        <v>242</v>
      </c>
      <c r="D11" s="96" t="s">
        <v>104</v>
      </c>
      <c r="E11" s="96" t="s">
        <v>104</v>
      </c>
      <c r="F11" s="96"/>
      <c r="G11" s="17"/>
    </row>
    <row r="12" ht="19.9" customHeight="1" spans="1:7">
      <c r="A12" s="7"/>
      <c r="B12" s="115" t="s">
        <v>243</v>
      </c>
      <c r="C12" s="14" t="s">
        <v>244</v>
      </c>
      <c r="D12" s="96" t="s">
        <v>245</v>
      </c>
      <c r="E12" s="96" t="s">
        <v>245</v>
      </c>
      <c r="F12" s="96"/>
      <c r="G12" s="17"/>
    </row>
    <row r="13" ht="19.9" customHeight="1" spans="1:7">
      <c r="A13" s="7"/>
      <c r="B13" s="115" t="s">
        <v>246</v>
      </c>
      <c r="C13" s="14" t="s">
        <v>247</v>
      </c>
      <c r="D13" s="96" t="s">
        <v>122</v>
      </c>
      <c r="E13" s="96" t="s">
        <v>122</v>
      </c>
      <c r="F13" s="96"/>
      <c r="G13" s="17"/>
    </row>
    <row r="14" ht="19.9" customHeight="1" spans="1:7">
      <c r="A14" s="7"/>
      <c r="B14" s="115" t="s">
        <v>248</v>
      </c>
      <c r="C14" s="14" t="s">
        <v>249</v>
      </c>
      <c r="D14" s="96" t="s">
        <v>250</v>
      </c>
      <c r="E14" s="96" t="s">
        <v>250</v>
      </c>
      <c r="F14" s="96"/>
      <c r="G14" s="17"/>
    </row>
    <row r="15" ht="19.9" customHeight="1" spans="1:7">
      <c r="A15" s="7"/>
      <c r="B15" s="115" t="s">
        <v>251</v>
      </c>
      <c r="C15" s="14" t="s">
        <v>190</v>
      </c>
      <c r="D15" s="96" t="s">
        <v>34</v>
      </c>
      <c r="E15" s="96" t="s">
        <v>34</v>
      </c>
      <c r="F15" s="96"/>
      <c r="G15" s="17"/>
    </row>
    <row r="16" ht="19.9" customHeight="1" spans="2:7">
      <c r="B16" s="115" t="s">
        <v>252</v>
      </c>
      <c r="C16" s="95" t="s">
        <v>253</v>
      </c>
      <c r="D16" s="96" t="s">
        <v>213</v>
      </c>
      <c r="E16" s="96"/>
      <c r="F16" s="96" t="s">
        <v>213</v>
      </c>
      <c r="G16" s="17"/>
    </row>
    <row r="17" ht="19.9" customHeight="1" spans="1:7">
      <c r="A17" s="7"/>
      <c r="B17" s="115" t="s">
        <v>254</v>
      </c>
      <c r="C17" s="14" t="s">
        <v>255</v>
      </c>
      <c r="D17" s="96" t="s">
        <v>256</v>
      </c>
      <c r="E17" s="96"/>
      <c r="F17" s="96" t="s">
        <v>256</v>
      </c>
      <c r="G17" s="17"/>
    </row>
    <row r="18" ht="19.9" customHeight="1" spans="1:7">
      <c r="A18" s="7"/>
      <c r="B18" s="115" t="s">
        <v>257</v>
      </c>
      <c r="C18" s="14" t="s">
        <v>258</v>
      </c>
      <c r="D18" s="96" t="s">
        <v>259</v>
      </c>
      <c r="E18" s="96"/>
      <c r="F18" s="96" t="s">
        <v>259</v>
      </c>
      <c r="G18" s="17"/>
    </row>
    <row r="19" ht="19.9" customHeight="1" spans="1:7">
      <c r="A19" s="7"/>
      <c r="B19" s="115" t="s">
        <v>260</v>
      </c>
      <c r="C19" s="14" t="s">
        <v>261</v>
      </c>
      <c r="D19" s="96" t="s">
        <v>262</v>
      </c>
      <c r="E19" s="96"/>
      <c r="F19" s="96" t="s">
        <v>262</v>
      </c>
      <c r="G19" s="17"/>
    </row>
    <row r="20" ht="19.9" customHeight="1" spans="1:7">
      <c r="A20" s="7"/>
      <c r="B20" s="115" t="s">
        <v>263</v>
      </c>
      <c r="C20" s="14" t="s">
        <v>264</v>
      </c>
      <c r="D20" s="96" t="s">
        <v>265</v>
      </c>
      <c r="E20" s="96"/>
      <c r="F20" s="96" t="s">
        <v>265</v>
      </c>
      <c r="G20" s="17"/>
    </row>
    <row r="21" ht="19.9" customHeight="1" spans="1:7">
      <c r="A21" s="7"/>
      <c r="B21" s="115" t="s">
        <v>266</v>
      </c>
      <c r="C21" s="14" t="s">
        <v>267</v>
      </c>
      <c r="D21" s="96" t="s">
        <v>268</v>
      </c>
      <c r="E21" s="96"/>
      <c r="F21" s="96" t="s">
        <v>268</v>
      </c>
      <c r="G21" s="17"/>
    </row>
    <row r="22" ht="19.9" customHeight="1" spans="1:7">
      <c r="A22" s="7"/>
      <c r="B22" s="115" t="s">
        <v>269</v>
      </c>
      <c r="C22" s="14" t="s">
        <v>270</v>
      </c>
      <c r="D22" s="96" t="s">
        <v>271</v>
      </c>
      <c r="E22" s="96"/>
      <c r="F22" s="96" t="s">
        <v>271</v>
      </c>
      <c r="G22" s="17"/>
    </row>
    <row r="23" ht="19.9" customHeight="1" spans="1:7">
      <c r="A23" s="7"/>
      <c r="B23" s="115" t="s">
        <v>272</v>
      </c>
      <c r="C23" s="14" t="s">
        <v>273</v>
      </c>
      <c r="D23" s="96" t="s">
        <v>274</v>
      </c>
      <c r="E23" s="96"/>
      <c r="F23" s="96" t="s">
        <v>274</v>
      </c>
      <c r="G23" s="17"/>
    </row>
    <row r="24" ht="19.9" customHeight="1" spans="1:7">
      <c r="A24" s="7"/>
      <c r="B24" s="115" t="s">
        <v>275</v>
      </c>
      <c r="C24" s="14" t="s">
        <v>276</v>
      </c>
      <c r="D24" s="96" t="s">
        <v>277</v>
      </c>
      <c r="E24" s="96"/>
      <c r="F24" s="96" t="s">
        <v>277</v>
      </c>
      <c r="G24" s="17"/>
    </row>
    <row r="25" ht="19.9" customHeight="1" spans="1:7">
      <c r="A25" s="7"/>
      <c r="B25" s="115" t="s">
        <v>278</v>
      </c>
      <c r="C25" s="14" t="s">
        <v>279</v>
      </c>
      <c r="D25" s="96" t="s">
        <v>280</v>
      </c>
      <c r="E25" s="96"/>
      <c r="F25" s="96" t="s">
        <v>280</v>
      </c>
      <c r="G25" s="17"/>
    </row>
    <row r="26" ht="19.9" customHeight="1" spans="1:7">
      <c r="A26" s="7"/>
      <c r="B26" s="115" t="s">
        <v>281</v>
      </c>
      <c r="C26" s="14" t="s">
        <v>282</v>
      </c>
      <c r="D26" s="96" t="s">
        <v>283</v>
      </c>
      <c r="E26" s="96"/>
      <c r="F26" s="96" t="s">
        <v>283</v>
      </c>
      <c r="G26" s="17"/>
    </row>
    <row r="27" ht="19.9" customHeight="1" spans="2:7">
      <c r="B27" s="115" t="s">
        <v>284</v>
      </c>
      <c r="C27" s="95" t="s">
        <v>285</v>
      </c>
      <c r="D27" s="96" t="s">
        <v>286</v>
      </c>
      <c r="E27" s="96" t="s">
        <v>286</v>
      </c>
      <c r="F27" s="96"/>
      <c r="G27" s="17"/>
    </row>
    <row r="28" ht="19.9" customHeight="1" spans="1:7">
      <c r="A28" s="7"/>
      <c r="B28" s="115" t="s">
        <v>287</v>
      </c>
      <c r="C28" s="14" t="s">
        <v>288</v>
      </c>
      <c r="D28" s="96" t="s">
        <v>289</v>
      </c>
      <c r="E28" s="96" t="s">
        <v>289</v>
      </c>
      <c r="F28" s="96"/>
      <c r="G28" s="17"/>
    </row>
    <row r="29" ht="19.9" customHeight="1" spans="1:7">
      <c r="A29" s="7"/>
      <c r="B29" s="115" t="s">
        <v>290</v>
      </c>
      <c r="C29" s="14" t="s">
        <v>291</v>
      </c>
      <c r="D29" s="96" t="s">
        <v>107</v>
      </c>
      <c r="E29" s="96" t="s">
        <v>107</v>
      </c>
      <c r="F29" s="96"/>
      <c r="G29" s="17"/>
    </row>
    <row r="30" ht="19.9" customHeight="1" spans="1:7">
      <c r="A30" s="7"/>
      <c r="B30" s="115" t="s">
        <v>292</v>
      </c>
      <c r="C30" s="14" t="s">
        <v>293</v>
      </c>
      <c r="D30" s="96" t="s">
        <v>294</v>
      </c>
      <c r="E30" s="96" t="s">
        <v>294</v>
      </c>
      <c r="F30" s="96"/>
      <c r="G30" s="17"/>
    </row>
    <row r="31" ht="19.9" customHeight="1" spans="1:7">
      <c r="A31" s="7"/>
      <c r="B31" s="115" t="s">
        <v>295</v>
      </c>
      <c r="C31" s="14" t="s">
        <v>296</v>
      </c>
      <c r="D31" s="96" t="s">
        <v>297</v>
      </c>
      <c r="E31" s="96" t="s">
        <v>297</v>
      </c>
      <c r="F31" s="96"/>
      <c r="G31" s="17"/>
    </row>
    <row r="32" ht="8.45" customHeight="1" spans="1:7">
      <c r="A32" s="19"/>
      <c r="B32" s="19"/>
      <c r="C32" s="19"/>
      <c r="D32" s="19"/>
      <c r="E32" s="19"/>
      <c r="F32" s="19"/>
      <c r="G32" s="155"/>
    </row>
    <row r="33" customHeight="1"/>
    <row r="34" customHeight="1" spans="3:3">
      <c r="C34" s="154"/>
    </row>
  </sheetData>
  <mergeCells count="7">
    <mergeCell ref="B2:F2"/>
    <mergeCell ref="B3:C3"/>
    <mergeCell ref="B4:C4"/>
    <mergeCell ref="D4:F4"/>
    <mergeCell ref="A7:A15"/>
    <mergeCell ref="A17:A26"/>
    <mergeCell ref="A28:A31"/>
  </mergeCells>
  <pageMargins left="0.75" right="0.75" top="0.268999993801117" bottom="0.268999993801117" header="0" footer="0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E12" sqref="E12"/>
    </sheetView>
  </sheetViews>
  <sheetFormatPr defaultColWidth="10" defaultRowHeight="14.25"/>
  <cols>
    <col min="1" max="1" width="1.5" customWidth="1"/>
    <col min="2" max="2" width="21.125" customWidth="1"/>
    <col min="3" max="3" width="24.375" customWidth="1"/>
    <col min="4" max="4" width="23.125" customWidth="1"/>
    <col min="5" max="5" width="13" customWidth="1"/>
    <col min="6" max="6" width="14.5" customWidth="1"/>
    <col min="7" max="7" width="14.625" customWidth="1"/>
    <col min="8" max="10" width="13.375" customWidth="1"/>
    <col min="11" max="11" width="13.5" customWidth="1"/>
    <col min="12" max="12" width="13.375" customWidth="1"/>
    <col min="13" max="13" width="1.5" customWidth="1"/>
    <col min="14" max="21" width="9.75" customWidth="1"/>
  </cols>
  <sheetData>
    <row r="1" customFormat="1" customHeight="1" spans="1:13">
      <c r="A1" s="133"/>
      <c r="B1" s="134" t="s">
        <v>298</v>
      </c>
      <c r="C1" s="134"/>
      <c r="D1" s="134"/>
      <c r="E1" s="143"/>
      <c r="F1" s="144"/>
      <c r="G1" s="143"/>
      <c r="H1" s="143"/>
      <c r="I1" s="143"/>
      <c r="J1" s="143"/>
      <c r="K1" s="143"/>
      <c r="L1" s="143"/>
      <c r="M1" s="150"/>
    </row>
    <row r="2" customFormat="1" ht="19.9" customHeight="1" spans="1:13">
      <c r="A2" s="135"/>
      <c r="B2" s="4" t="s">
        <v>299</v>
      </c>
      <c r="C2" s="4"/>
      <c r="D2" s="4"/>
      <c r="E2" s="4"/>
      <c r="F2" s="4"/>
      <c r="G2" s="4"/>
      <c r="H2" s="4"/>
      <c r="I2" s="4"/>
      <c r="J2" s="4"/>
      <c r="K2" s="4"/>
      <c r="L2" s="4"/>
      <c r="M2" s="151" t="s">
        <v>3</v>
      </c>
    </row>
    <row r="3" customFormat="1" ht="17.1" customHeight="1" spans="1:13">
      <c r="A3" s="136"/>
      <c r="B3" s="137"/>
      <c r="C3" s="137"/>
      <c r="D3" s="137"/>
      <c r="E3" s="145"/>
      <c r="F3" s="146"/>
      <c r="G3" s="145"/>
      <c r="H3" s="147"/>
      <c r="I3" s="147"/>
      <c r="J3" s="147"/>
      <c r="K3" s="147" t="s">
        <v>5</v>
      </c>
      <c r="L3" s="147"/>
      <c r="M3" s="152"/>
    </row>
    <row r="4" customFormat="1" ht="21.4" customHeight="1" spans="1:13">
      <c r="A4" s="17"/>
      <c r="B4" s="8" t="s">
        <v>300</v>
      </c>
      <c r="C4" s="8" t="s">
        <v>301</v>
      </c>
      <c r="D4" s="8" t="s">
        <v>302</v>
      </c>
      <c r="E4" s="8" t="s">
        <v>303</v>
      </c>
      <c r="F4" s="8" t="s">
        <v>224</v>
      </c>
      <c r="G4" s="8" t="s">
        <v>304</v>
      </c>
      <c r="H4" s="8" t="s">
        <v>9</v>
      </c>
      <c r="I4" s="8"/>
      <c r="J4" s="8"/>
      <c r="K4" s="8"/>
      <c r="L4" s="8"/>
      <c r="M4" s="17"/>
    </row>
    <row r="5" customFormat="1" ht="26.65" customHeight="1" spans="1:13">
      <c r="A5" s="17"/>
      <c r="B5" s="8"/>
      <c r="C5" s="8"/>
      <c r="D5" s="8"/>
      <c r="E5" s="8"/>
      <c r="F5" s="8"/>
      <c r="G5" s="8"/>
      <c r="H5" s="8" t="s">
        <v>10</v>
      </c>
      <c r="I5" s="8" t="s">
        <v>192</v>
      </c>
      <c r="J5" s="8" t="s">
        <v>193</v>
      </c>
      <c r="K5" s="8" t="s">
        <v>14</v>
      </c>
      <c r="L5" s="8" t="s">
        <v>15</v>
      </c>
      <c r="M5" s="91"/>
    </row>
    <row r="6" customFormat="1" ht="19.9" customHeight="1" spans="1:13">
      <c r="A6" s="138"/>
      <c r="B6" s="139" t="s">
        <v>305</v>
      </c>
      <c r="C6" s="76"/>
      <c r="D6" s="77"/>
      <c r="E6" s="77"/>
      <c r="F6" s="77"/>
      <c r="G6" s="77"/>
      <c r="H6" s="148" t="s">
        <v>90</v>
      </c>
      <c r="I6" s="148" t="s">
        <v>306</v>
      </c>
      <c r="J6" s="148" t="s">
        <v>307</v>
      </c>
      <c r="K6" s="148"/>
      <c r="L6" s="148"/>
      <c r="M6" s="138"/>
    </row>
    <row r="7" customFormat="1" ht="34.15" customHeight="1" spans="1:13">
      <c r="A7" s="17"/>
      <c r="B7" s="10" t="s">
        <v>308</v>
      </c>
      <c r="C7" s="10"/>
      <c r="D7" s="10"/>
      <c r="E7" s="10"/>
      <c r="F7" s="10"/>
      <c r="G7" s="10"/>
      <c r="H7" s="149" t="s">
        <v>90</v>
      </c>
      <c r="I7" s="149" t="s">
        <v>306</v>
      </c>
      <c r="J7" s="149" t="s">
        <v>307</v>
      </c>
      <c r="K7" s="149"/>
      <c r="L7" s="149"/>
      <c r="M7" s="17"/>
    </row>
    <row r="8" customFormat="1" ht="34.15" customHeight="1" spans="1:13">
      <c r="A8" s="17"/>
      <c r="B8" s="78" t="s">
        <v>309</v>
      </c>
      <c r="C8" s="10" t="s">
        <v>310</v>
      </c>
      <c r="D8" s="10" t="s">
        <v>311</v>
      </c>
      <c r="E8" s="10" t="s">
        <v>312</v>
      </c>
      <c r="F8" s="10" t="s">
        <v>313</v>
      </c>
      <c r="G8" s="10" t="s">
        <v>314</v>
      </c>
      <c r="H8" s="149" t="s">
        <v>170</v>
      </c>
      <c r="I8" s="149"/>
      <c r="J8" s="149" t="s">
        <v>170</v>
      </c>
      <c r="K8" s="149"/>
      <c r="L8" s="149"/>
      <c r="M8" s="17"/>
    </row>
    <row r="9" customFormat="1" ht="52.7" customHeight="1" spans="1:13">
      <c r="A9" s="17"/>
      <c r="B9" s="140" t="s">
        <v>315</v>
      </c>
      <c r="C9" s="10" t="s">
        <v>316</v>
      </c>
      <c r="D9" s="10" t="s">
        <v>311</v>
      </c>
      <c r="E9" s="10" t="s">
        <v>317</v>
      </c>
      <c r="F9" s="10" t="s">
        <v>313</v>
      </c>
      <c r="G9" s="10" t="s">
        <v>314</v>
      </c>
      <c r="H9" s="149" t="s">
        <v>318</v>
      </c>
      <c r="I9" s="149"/>
      <c r="J9" s="149" t="s">
        <v>318</v>
      </c>
      <c r="K9" s="149"/>
      <c r="L9" s="149"/>
      <c r="M9" s="17"/>
    </row>
    <row r="10" customFormat="1" ht="52.7" customHeight="1" spans="1:13">
      <c r="A10" s="17"/>
      <c r="B10" s="78" t="s">
        <v>319</v>
      </c>
      <c r="C10" s="10" t="s">
        <v>320</v>
      </c>
      <c r="D10" s="10" t="s">
        <v>311</v>
      </c>
      <c r="E10" s="10" t="s">
        <v>317</v>
      </c>
      <c r="F10" s="10" t="s">
        <v>321</v>
      </c>
      <c r="G10" s="10" t="s">
        <v>322</v>
      </c>
      <c r="H10" s="149" t="s">
        <v>323</v>
      </c>
      <c r="I10" s="149"/>
      <c r="J10" s="149" t="s">
        <v>323</v>
      </c>
      <c r="K10" s="149"/>
      <c r="L10" s="149"/>
      <c r="M10" s="17"/>
    </row>
    <row r="11" customFormat="1" ht="52.7" customHeight="1" spans="1:13">
      <c r="A11" s="17"/>
      <c r="B11" s="78" t="s">
        <v>319</v>
      </c>
      <c r="C11" s="10" t="s">
        <v>320</v>
      </c>
      <c r="D11" s="10" t="s">
        <v>311</v>
      </c>
      <c r="E11" s="10" t="s">
        <v>317</v>
      </c>
      <c r="F11" s="10" t="s">
        <v>324</v>
      </c>
      <c r="G11" s="10" t="s">
        <v>322</v>
      </c>
      <c r="H11" s="149" t="s">
        <v>323</v>
      </c>
      <c r="I11" s="149"/>
      <c r="J11" s="149" t="s">
        <v>323</v>
      </c>
      <c r="K11" s="149"/>
      <c r="L11" s="149"/>
      <c r="M11" s="17"/>
    </row>
    <row r="12" customFormat="1" ht="52.7" customHeight="1" spans="1:13">
      <c r="A12" s="17"/>
      <c r="B12" s="78" t="s">
        <v>319</v>
      </c>
      <c r="C12" s="10" t="s">
        <v>320</v>
      </c>
      <c r="D12" s="10" t="s">
        <v>311</v>
      </c>
      <c r="E12" s="10" t="s">
        <v>317</v>
      </c>
      <c r="F12" s="10" t="s">
        <v>313</v>
      </c>
      <c r="G12" s="10" t="s">
        <v>314</v>
      </c>
      <c r="H12" s="149" t="s">
        <v>268</v>
      </c>
      <c r="I12" s="149"/>
      <c r="J12" s="149" t="s">
        <v>268</v>
      </c>
      <c r="K12" s="149"/>
      <c r="L12" s="149"/>
      <c r="M12" s="17"/>
    </row>
    <row r="13" customFormat="1" ht="52.7" customHeight="1" spans="1:13">
      <c r="A13" s="17"/>
      <c r="B13" s="78" t="s">
        <v>319</v>
      </c>
      <c r="C13" s="10" t="s">
        <v>325</v>
      </c>
      <c r="D13" s="10" t="s">
        <v>311</v>
      </c>
      <c r="E13" s="10" t="s">
        <v>326</v>
      </c>
      <c r="F13" s="10" t="s">
        <v>313</v>
      </c>
      <c r="G13" s="10" t="s">
        <v>314</v>
      </c>
      <c r="H13" s="149" t="s">
        <v>268</v>
      </c>
      <c r="I13" s="149"/>
      <c r="J13" s="149" t="s">
        <v>268</v>
      </c>
      <c r="K13" s="149"/>
      <c r="L13" s="149"/>
      <c r="M13" s="17"/>
    </row>
    <row r="14" customFormat="1" ht="52.7" customHeight="1" spans="1:13">
      <c r="A14" s="17"/>
      <c r="B14" s="78" t="s">
        <v>319</v>
      </c>
      <c r="C14" s="10" t="s">
        <v>325</v>
      </c>
      <c r="D14" s="10" t="s">
        <v>311</v>
      </c>
      <c r="E14" s="10" t="s">
        <v>317</v>
      </c>
      <c r="F14" s="10" t="s">
        <v>321</v>
      </c>
      <c r="G14" s="10" t="s">
        <v>322</v>
      </c>
      <c r="H14" s="149" t="s">
        <v>323</v>
      </c>
      <c r="I14" s="149"/>
      <c r="J14" s="149" t="s">
        <v>323</v>
      </c>
      <c r="K14" s="149"/>
      <c r="L14" s="149"/>
      <c r="M14" s="17"/>
    </row>
    <row r="15" customFormat="1" ht="52.7" customHeight="1" spans="1:13">
      <c r="A15" s="17"/>
      <c r="B15" s="78" t="s">
        <v>319</v>
      </c>
      <c r="C15" s="10" t="s">
        <v>325</v>
      </c>
      <c r="D15" s="10" t="s">
        <v>311</v>
      </c>
      <c r="E15" s="10" t="s">
        <v>317</v>
      </c>
      <c r="F15" s="10" t="s">
        <v>324</v>
      </c>
      <c r="G15" s="10" t="s">
        <v>322</v>
      </c>
      <c r="H15" s="149" t="s">
        <v>323</v>
      </c>
      <c r="I15" s="149"/>
      <c r="J15" s="149" t="s">
        <v>323</v>
      </c>
      <c r="K15" s="149"/>
      <c r="L15" s="149"/>
      <c r="M15" s="17"/>
    </row>
    <row r="16" customFormat="1" ht="52.7" customHeight="1" spans="1:13">
      <c r="A16" s="17"/>
      <c r="B16" s="78" t="s">
        <v>319</v>
      </c>
      <c r="C16" s="10" t="s">
        <v>325</v>
      </c>
      <c r="D16" s="10" t="s">
        <v>311</v>
      </c>
      <c r="E16" s="10" t="s">
        <v>317</v>
      </c>
      <c r="F16" s="10" t="s">
        <v>313</v>
      </c>
      <c r="G16" s="10" t="s">
        <v>314</v>
      </c>
      <c r="H16" s="149" t="s">
        <v>327</v>
      </c>
      <c r="I16" s="149"/>
      <c r="J16" s="149" t="s">
        <v>327</v>
      </c>
      <c r="K16" s="149"/>
      <c r="L16" s="149"/>
      <c r="M16" s="17"/>
    </row>
    <row r="17" customFormat="1" ht="34.15" customHeight="1" spans="1:13">
      <c r="A17" s="17"/>
      <c r="B17" s="78" t="s">
        <v>328</v>
      </c>
      <c r="C17" s="10" t="s">
        <v>329</v>
      </c>
      <c r="D17" s="10" t="s">
        <v>311</v>
      </c>
      <c r="E17" s="10" t="s">
        <v>330</v>
      </c>
      <c r="F17" s="10" t="s">
        <v>331</v>
      </c>
      <c r="G17" s="10" t="s">
        <v>332</v>
      </c>
      <c r="H17" s="149" t="s">
        <v>176</v>
      </c>
      <c r="I17" s="149"/>
      <c r="J17" s="149" t="s">
        <v>176</v>
      </c>
      <c r="K17" s="149"/>
      <c r="L17" s="149"/>
      <c r="M17" s="17"/>
    </row>
    <row r="18" customFormat="1" ht="39.2" customHeight="1" spans="1:13">
      <c r="A18" s="17"/>
      <c r="B18" s="78" t="s">
        <v>333</v>
      </c>
      <c r="C18" s="10" t="s">
        <v>334</v>
      </c>
      <c r="D18" s="10" t="s">
        <v>311</v>
      </c>
      <c r="E18" s="10" t="s">
        <v>335</v>
      </c>
      <c r="F18" s="10" t="s">
        <v>313</v>
      </c>
      <c r="G18" s="10" t="s">
        <v>314</v>
      </c>
      <c r="H18" s="149" t="s">
        <v>336</v>
      </c>
      <c r="I18" s="149" t="s">
        <v>336</v>
      </c>
      <c r="J18" s="149"/>
      <c r="K18" s="149"/>
      <c r="L18" s="149"/>
      <c r="M18" s="17"/>
    </row>
    <row r="19" customFormat="1" ht="39.2" customHeight="1" spans="1:13">
      <c r="A19" s="17"/>
      <c r="B19" s="78" t="s">
        <v>337</v>
      </c>
      <c r="C19" s="10" t="s">
        <v>338</v>
      </c>
      <c r="D19" s="10" t="s">
        <v>311</v>
      </c>
      <c r="E19" s="10" t="s">
        <v>339</v>
      </c>
      <c r="F19" s="10" t="s">
        <v>313</v>
      </c>
      <c r="G19" s="10" t="s">
        <v>314</v>
      </c>
      <c r="H19" s="149" t="s">
        <v>164</v>
      </c>
      <c r="I19" s="149" t="s">
        <v>164</v>
      </c>
      <c r="J19" s="149"/>
      <c r="K19" s="149"/>
      <c r="L19" s="149"/>
      <c r="M19" s="17"/>
    </row>
    <row r="20" customFormat="1" ht="52.7" customHeight="1" spans="1:13">
      <c r="A20" s="17"/>
      <c r="B20" s="78" t="s">
        <v>328</v>
      </c>
      <c r="C20" s="10" t="s">
        <v>340</v>
      </c>
      <c r="D20" s="10" t="s">
        <v>311</v>
      </c>
      <c r="E20" s="10" t="s">
        <v>341</v>
      </c>
      <c r="F20" s="10" t="s">
        <v>342</v>
      </c>
      <c r="G20" s="10" t="s">
        <v>322</v>
      </c>
      <c r="H20" s="149" t="s">
        <v>343</v>
      </c>
      <c r="I20" s="149"/>
      <c r="J20" s="149" t="s">
        <v>343</v>
      </c>
      <c r="K20" s="149"/>
      <c r="L20" s="149"/>
      <c r="M20" s="17"/>
    </row>
    <row r="21" customFormat="1" ht="52.7" customHeight="1" spans="1:13">
      <c r="A21" s="17"/>
      <c r="B21" s="78" t="s">
        <v>328</v>
      </c>
      <c r="C21" s="10" t="s">
        <v>340</v>
      </c>
      <c r="D21" s="10" t="s">
        <v>311</v>
      </c>
      <c r="E21" s="10" t="s">
        <v>341</v>
      </c>
      <c r="F21" s="10" t="s">
        <v>324</v>
      </c>
      <c r="G21" s="10" t="s">
        <v>322</v>
      </c>
      <c r="H21" s="149" t="s">
        <v>164</v>
      </c>
      <c r="I21" s="149"/>
      <c r="J21" s="149" t="s">
        <v>164</v>
      </c>
      <c r="K21" s="149"/>
      <c r="L21" s="149"/>
      <c r="M21" s="17"/>
    </row>
    <row r="22" customFormat="1" ht="52.7" customHeight="1" spans="1:13">
      <c r="A22" s="17"/>
      <c r="B22" s="78" t="s">
        <v>328</v>
      </c>
      <c r="C22" s="10" t="s">
        <v>340</v>
      </c>
      <c r="D22" s="10" t="s">
        <v>311</v>
      </c>
      <c r="E22" s="10" t="s">
        <v>341</v>
      </c>
      <c r="F22" s="10" t="s">
        <v>313</v>
      </c>
      <c r="G22" s="10" t="s">
        <v>314</v>
      </c>
      <c r="H22" s="149" t="s">
        <v>343</v>
      </c>
      <c r="I22" s="149" t="s">
        <v>343</v>
      </c>
      <c r="J22" s="149"/>
      <c r="K22" s="149"/>
      <c r="L22" s="149"/>
      <c r="M22" s="17"/>
    </row>
    <row r="23" customFormat="1" ht="34.15" customHeight="1" spans="1:13">
      <c r="A23" s="17"/>
      <c r="B23" s="78" t="s">
        <v>328</v>
      </c>
      <c r="C23" s="10" t="s">
        <v>344</v>
      </c>
      <c r="D23" s="10" t="s">
        <v>311</v>
      </c>
      <c r="E23" s="10" t="s">
        <v>335</v>
      </c>
      <c r="F23" s="10" t="s">
        <v>345</v>
      </c>
      <c r="G23" s="10" t="s">
        <v>346</v>
      </c>
      <c r="H23" s="149" t="s">
        <v>347</v>
      </c>
      <c r="I23" s="149" t="s">
        <v>347</v>
      </c>
      <c r="J23" s="149"/>
      <c r="K23" s="149"/>
      <c r="L23" s="149"/>
      <c r="M23" s="17"/>
    </row>
    <row r="24" customFormat="1" ht="39.2" customHeight="1" spans="1:13">
      <c r="A24" s="17"/>
      <c r="B24" s="78" t="s">
        <v>337</v>
      </c>
      <c r="C24" s="10" t="s">
        <v>348</v>
      </c>
      <c r="D24" s="10" t="s">
        <v>311</v>
      </c>
      <c r="E24" s="10" t="s">
        <v>349</v>
      </c>
      <c r="F24" s="10" t="s">
        <v>313</v>
      </c>
      <c r="G24" s="10" t="s">
        <v>314</v>
      </c>
      <c r="H24" s="149" t="s">
        <v>135</v>
      </c>
      <c r="I24" s="149" t="s">
        <v>135</v>
      </c>
      <c r="J24" s="149"/>
      <c r="K24" s="149"/>
      <c r="L24" s="149"/>
      <c r="M24" s="17"/>
    </row>
    <row r="25" customFormat="1" ht="39.2" customHeight="1" spans="1:13">
      <c r="A25" s="17"/>
      <c r="B25" s="78" t="s">
        <v>337</v>
      </c>
      <c r="C25" s="10" t="s">
        <v>348</v>
      </c>
      <c r="D25" s="10" t="s">
        <v>311</v>
      </c>
      <c r="E25" s="10" t="s">
        <v>350</v>
      </c>
      <c r="F25" s="10" t="s">
        <v>313</v>
      </c>
      <c r="G25" s="10" t="s">
        <v>314</v>
      </c>
      <c r="H25" s="149" t="s">
        <v>138</v>
      </c>
      <c r="I25" s="149" t="s">
        <v>138</v>
      </c>
      <c r="J25" s="149"/>
      <c r="K25" s="149"/>
      <c r="L25" s="149"/>
      <c r="M25" s="17"/>
    </row>
    <row r="26" customFormat="1" ht="39.2" customHeight="1" spans="1:13">
      <c r="A26" s="17"/>
      <c r="B26" s="78" t="s">
        <v>333</v>
      </c>
      <c r="C26" s="10" t="s">
        <v>351</v>
      </c>
      <c r="D26" s="10" t="s">
        <v>311</v>
      </c>
      <c r="E26" s="10" t="s">
        <v>352</v>
      </c>
      <c r="F26" s="10" t="s">
        <v>353</v>
      </c>
      <c r="G26" s="10" t="s">
        <v>354</v>
      </c>
      <c r="H26" s="149" t="s">
        <v>167</v>
      </c>
      <c r="I26" s="149" t="s">
        <v>167</v>
      </c>
      <c r="J26" s="149"/>
      <c r="K26" s="149"/>
      <c r="L26" s="149"/>
      <c r="M26" s="17"/>
    </row>
    <row r="27" customFormat="1" ht="39.2" customHeight="1" spans="1:13">
      <c r="A27" s="17"/>
      <c r="B27" s="78" t="s">
        <v>333</v>
      </c>
      <c r="C27" s="10" t="s">
        <v>351</v>
      </c>
      <c r="D27" s="10" t="s">
        <v>311</v>
      </c>
      <c r="E27" s="10" t="s">
        <v>317</v>
      </c>
      <c r="F27" s="10" t="s">
        <v>313</v>
      </c>
      <c r="G27" s="10" t="s">
        <v>314</v>
      </c>
      <c r="H27" s="149" t="s">
        <v>182</v>
      </c>
      <c r="I27" s="149" t="s">
        <v>182</v>
      </c>
      <c r="J27" s="149"/>
      <c r="K27" s="149"/>
      <c r="L27" s="149"/>
      <c r="M27" s="17"/>
    </row>
    <row r="28" customFormat="1" ht="39.2" customHeight="1" spans="1:13">
      <c r="A28" s="17"/>
      <c r="B28" s="78" t="s">
        <v>333</v>
      </c>
      <c r="C28" s="10" t="s">
        <v>351</v>
      </c>
      <c r="D28" s="10" t="s">
        <v>311</v>
      </c>
      <c r="E28" s="10" t="s">
        <v>317</v>
      </c>
      <c r="F28" s="10" t="s">
        <v>355</v>
      </c>
      <c r="G28" s="10" t="s">
        <v>356</v>
      </c>
      <c r="H28" s="149" t="s">
        <v>357</v>
      </c>
      <c r="I28" s="149" t="s">
        <v>357</v>
      </c>
      <c r="J28" s="149"/>
      <c r="K28" s="149"/>
      <c r="L28" s="149"/>
      <c r="M28" s="17"/>
    </row>
    <row r="29" customFormat="1" ht="34.15" customHeight="1" spans="1:13">
      <c r="A29" s="17"/>
      <c r="B29" s="78" t="s">
        <v>328</v>
      </c>
      <c r="C29" s="10" t="s">
        <v>358</v>
      </c>
      <c r="D29" s="10" t="s">
        <v>311</v>
      </c>
      <c r="E29" s="10" t="s">
        <v>326</v>
      </c>
      <c r="F29" s="10" t="s">
        <v>355</v>
      </c>
      <c r="G29" s="10" t="s">
        <v>356</v>
      </c>
      <c r="H29" s="149" t="s">
        <v>359</v>
      </c>
      <c r="I29" s="149" t="s">
        <v>359</v>
      </c>
      <c r="J29" s="149"/>
      <c r="K29" s="149"/>
      <c r="L29" s="149"/>
      <c r="M29" s="17"/>
    </row>
    <row r="30" customFormat="1" ht="8.45" customHeight="1" spans="1:13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53"/>
    </row>
  </sheetData>
  <mergeCells count="11">
    <mergeCell ref="B2:L2"/>
    <mergeCell ref="B3:D3"/>
    <mergeCell ref="K3:L3"/>
    <mergeCell ref="H4:L4"/>
    <mergeCell ref="A8:A29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5" topLeftCell="A6" activePane="bottomLeft" state="frozen"/>
      <selection/>
      <selection pane="bottomLeft" activeCell="D14" sqref="D14"/>
    </sheetView>
  </sheetViews>
  <sheetFormatPr defaultColWidth="10" defaultRowHeight="14.25"/>
  <cols>
    <col min="1" max="1" width="1.5" customWidth="1"/>
    <col min="2" max="2" width="41" customWidth="1"/>
    <col min="3" max="3" width="18.875" customWidth="1"/>
    <col min="4" max="6" width="16.375" customWidth="1"/>
    <col min="7" max="7" width="16.625" customWidth="1"/>
    <col min="8" max="8" width="16.375" customWidth="1"/>
    <col min="9" max="9" width="1.5" customWidth="1"/>
    <col min="10" max="10" width="9.75" customWidth="1"/>
  </cols>
  <sheetData>
    <row r="1" customHeight="1" spans="1:9">
      <c r="A1" s="92"/>
      <c r="B1" s="2" t="s">
        <v>360</v>
      </c>
      <c r="C1" s="127"/>
      <c r="D1" s="12"/>
      <c r="E1" s="12"/>
      <c r="F1" s="12"/>
      <c r="G1" s="12" t="s">
        <v>2</v>
      </c>
      <c r="H1" s="12"/>
      <c r="I1" s="15"/>
    </row>
    <row r="2" ht="19.9" customHeight="1" spans="1:9">
      <c r="A2" s="17"/>
      <c r="B2" s="4" t="s">
        <v>361</v>
      </c>
      <c r="C2" s="4"/>
      <c r="D2" s="4"/>
      <c r="E2" s="4"/>
      <c r="F2" s="4"/>
      <c r="G2" s="4"/>
      <c r="H2" s="4"/>
      <c r="I2" s="7" t="s">
        <v>3</v>
      </c>
    </row>
    <row r="3" ht="17.1" customHeight="1" spans="1:9">
      <c r="A3" s="17"/>
      <c r="B3" s="74"/>
      <c r="C3" s="74"/>
      <c r="D3" s="128"/>
      <c r="E3" s="74"/>
      <c r="F3" s="74"/>
      <c r="G3" s="74"/>
      <c r="H3" s="13" t="s">
        <v>5</v>
      </c>
      <c r="I3" s="16"/>
    </row>
    <row r="4" ht="21.4" customHeight="1" spans="1:9">
      <c r="A4" s="17"/>
      <c r="B4" s="8" t="s">
        <v>362</v>
      </c>
      <c r="C4" s="8" t="s">
        <v>363</v>
      </c>
      <c r="D4" s="8" t="s">
        <v>364</v>
      </c>
      <c r="E4" s="8" t="s">
        <v>365</v>
      </c>
      <c r="F4" s="8"/>
      <c r="G4" s="8"/>
      <c r="H4" s="8" t="s">
        <v>267</v>
      </c>
      <c r="I4" s="17"/>
    </row>
    <row r="5" ht="21.4" customHeight="1" spans="1:9">
      <c r="A5" s="17"/>
      <c r="B5" s="8"/>
      <c r="C5" s="8"/>
      <c r="D5" s="8"/>
      <c r="E5" s="8" t="s">
        <v>70</v>
      </c>
      <c r="F5" s="8" t="s">
        <v>366</v>
      </c>
      <c r="G5" s="8" t="s">
        <v>367</v>
      </c>
      <c r="H5" s="8"/>
      <c r="I5" s="17"/>
    </row>
    <row r="6" ht="19.9" customHeight="1" spans="1:9">
      <c r="A6" s="90"/>
      <c r="B6" s="129" t="s">
        <v>74</v>
      </c>
      <c r="C6" s="88" t="s">
        <v>368</v>
      </c>
      <c r="D6" s="88"/>
      <c r="E6" s="88" t="s">
        <v>277</v>
      </c>
      <c r="F6" s="88"/>
      <c r="G6" s="88" t="s">
        <v>277</v>
      </c>
      <c r="H6" s="88" t="s">
        <v>268</v>
      </c>
      <c r="I6" s="90"/>
    </row>
    <row r="7" ht="19.9" customHeight="1" spans="1:9">
      <c r="A7" s="18"/>
      <c r="B7" s="95" t="s">
        <v>369</v>
      </c>
      <c r="C7" s="11" t="s">
        <v>368</v>
      </c>
      <c r="D7" s="11"/>
      <c r="E7" s="11" t="s">
        <v>277</v>
      </c>
      <c r="F7" s="11"/>
      <c r="G7" s="11" t="s">
        <v>277</v>
      </c>
      <c r="H7" s="11" t="s">
        <v>268</v>
      </c>
      <c r="I7" s="18"/>
    </row>
    <row r="8" ht="19.9" customHeight="1" spans="1:9">
      <c r="A8" s="18"/>
      <c r="B8" s="95" t="s">
        <v>370</v>
      </c>
      <c r="C8" s="11" t="s">
        <v>368</v>
      </c>
      <c r="D8" s="11"/>
      <c r="E8" s="11" t="s">
        <v>277</v>
      </c>
      <c r="F8" s="11"/>
      <c r="G8" s="11" t="s">
        <v>277</v>
      </c>
      <c r="H8" s="11" t="s">
        <v>268</v>
      </c>
      <c r="I8" s="18"/>
    </row>
    <row r="9" ht="8.45" customHeight="1" spans="1:9">
      <c r="A9" s="1"/>
      <c r="B9" s="12"/>
      <c r="C9" s="12"/>
      <c r="D9" s="12"/>
      <c r="E9" s="12"/>
      <c r="F9" s="12"/>
      <c r="G9" s="12"/>
      <c r="H9" s="12"/>
      <c r="I9" s="15"/>
    </row>
    <row r="10" ht="17.1" customHeight="1" spans="1:9">
      <c r="A10" s="130"/>
      <c r="B10" s="131" t="s">
        <v>371</v>
      </c>
      <c r="C10" s="131"/>
      <c r="D10" s="131"/>
      <c r="E10" s="131"/>
      <c r="F10" s="131"/>
      <c r="G10" s="131"/>
      <c r="H10" s="131"/>
      <c r="I10" s="132"/>
    </row>
  </sheetData>
  <mergeCells count="7">
    <mergeCell ref="B2:H2"/>
    <mergeCell ref="E4:G4"/>
    <mergeCell ref="B10:H10"/>
    <mergeCell ref="B4:B5"/>
    <mergeCell ref="C4:C5"/>
    <mergeCell ref="D4:D5"/>
    <mergeCell ref="H4:H5"/>
  </mergeCells>
  <pageMargins left="0.75" right="0.75" top="0.268999993801117" bottom="0.268999993801117" header="0" footer="0"/>
  <pageSetup paperSize="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4" topLeftCell="A5" activePane="bottomLeft" state="frozen"/>
      <selection/>
      <selection pane="bottomLeft" activeCell="C24" sqref="C24"/>
    </sheetView>
  </sheetViews>
  <sheetFormatPr defaultColWidth="10" defaultRowHeight="14.25" outlineLevelRow="6" outlineLevelCol="6"/>
  <cols>
    <col min="1" max="1" width="1.5" customWidth="1"/>
    <col min="2" max="2" width="18.375" customWidth="1"/>
    <col min="3" max="3" width="41" customWidth="1"/>
    <col min="4" max="6" width="16.375" customWidth="1"/>
    <col min="7" max="7" width="1.5" customWidth="1"/>
  </cols>
  <sheetData>
    <row r="1" customHeight="1" spans="1:7">
      <c r="A1" s="7"/>
      <c r="B1" s="73" t="s">
        <v>372</v>
      </c>
      <c r="C1" s="73"/>
      <c r="D1" s="72"/>
      <c r="E1" s="72"/>
      <c r="F1" s="72"/>
      <c r="G1" s="17"/>
    </row>
    <row r="2" ht="19.9" customHeight="1" spans="1:7">
      <c r="A2" s="7"/>
      <c r="B2" s="4" t="s">
        <v>373</v>
      </c>
      <c r="C2" s="4"/>
      <c r="D2" s="4"/>
      <c r="E2" s="4"/>
      <c r="F2" s="4"/>
      <c r="G2" s="17" t="s">
        <v>3</v>
      </c>
    </row>
    <row r="3" ht="17.1" customHeight="1" spans="1:7">
      <c r="A3" s="7"/>
      <c r="B3" s="6"/>
      <c r="C3" s="91"/>
      <c r="D3" s="74"/>
      <c r="E3" s="74"/>
      <c r="F3" s="13" t="s">
        <v>5</v>
      </c>
      <c r="G3" s="17"/>
    </row>
    <row r="4" ht="21.4" customHeight="1" spans="1:7">
      <c r="A4" s="7"/>
      <c r="B4" s="93" t="s">
        <v>81</v>
      </c>
      <c r="C4" s="93" t="s">
        <v>82</v>
      </c>
      <c r="D4" s="8" t="s">
        <v>10</v>
      </c>
      <c r="E4" s="8" t="s">
        <v>83</v>
      </c>
      <c r="F4" s="8" t="s">
        <v>84</v>
      </c>
      <c r="G4" s="17"/>
    </row>
    <row r="5" ht="19.9" customHeight="1" spans="1:7">
      <c r="A5" s="75"/>
      <c r="B5" s="76" t="s">
        <v>74</v>
      </c>
      <c r="C5" s="76"/>
      <c r="D5" s="94"/>
      <c r="E5" s="94"/>
      <c r="F5" s="94"/>
      <c r="G5" s="80"/>
    </row>
    <row r="6" ht="19.9" customHeight="1" spans="1:7">
      <c r="A6" s="7"/>
      <c r="B6" s="95"/>
      <c r="C6" s="95" t="s">
        <v>374</v>
      </c>
      <c r="D6" s="96"/>
      <c r="E6" s="99"/>
      <c r="F6" s="99"/>
      <c r="G6" s="17"/>
    </row>
    <row r="7" ht="11.25" customHeight="1" spans="1:7">
      <c r="A7" s="126"/>
      <c r="B7" s="98" t="s">
        <v>3</v>
      </c>
      <c r="C7" s="98"/>
      <c r="D7" s="98"/>
      <c r="E7" s="98"/>
      <c r="F7" s="98"/>
      <c r="G7" s="97"/>
    </row>
  </sheetData>
  <mergeCells count="2">
    <mergeCell ref="B2:F2"/>
    <mergeCell ref="B5:C5"/>
  </mergeCells>
  <pageMargins left="0.75" right="0.75" top="0.268999993801117" bottom="0.268999993801117" header="0" footer="0"/>
  <pageSetup paperSize="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18" sqref="C18"/>
    </sheetView>
  </sheetViews>
  <sheetFormatPr defaultColWidth="10" defaultRowHeight="14.25"/>
  <cols>
    <col min="1" max="1" width="1.53333333333333" style="101" customWidth="1"/>
    <col min="2" max="2" width="13.3333333333333" style="101" customWidth="1"/>
    <col min="3" max="3" width="41.0333333333333" style="101" customWidth="1"/>
    <col min="4" max="9" width="16.4083333333333" style="101" customWidth="1"/>
    <col min="10" max="10" width="1.53333333333333" style="101" customWidth="1"/>
    <col min="11" max="16384" width="10" style="101"/>
  </cols>
  <sheetData>
    <row r="1" s="101" customFormat="1" ht="14.3" customHeight="1" spans="1:10">
      <c r="A1" s="102"/>
      <c r="B1" s="103"/>
      <c r="C1" s="104"/>
      <c r="D1" s="105"/>
      <c r="E1" s="105"/>
      <c r="F1" s="105"/>
      <c r="G1" s="105"/>
      <c r="H1" s="105"/>
      <c r="I1" s="120" t="s">
        <v>375</v>
      </c>
      <c r="J1" s="110"/>
    </row>
    <row r="2" s="101" customFormat="1" ht="19.9" customHeight="1" spans="1:10">
      <c r="A2" s="102"/>
      <c r="B2" s="106" t="s">
        <v>376</v>
      </c>
      <c r="C2" s="106"/>
      <c r="D2" s="106"/>
      <c r="E2" s="106"/>
      <c r="F2" s="106"/>
      <c r="G2" s="106"/>
      <c r="H2" s="106"/>
      <c r="I2" s="106"/>
      <c r="J2" s="110" t="s">
        <v>3</v>
      </c>
    </row>
    <row r="3" s="101" customFormat="1" ht="17.05" customHeight="1" spans="1:10">
      <c r="A3" s="107"/>
      <c r="B3" s="108" t="s">
        <v>377</v>
      </c>
      <c r="C3" s="108"/>
      <c r="D3" s="109"/>
      <c r="E3" s="109"/>
      <c r="F3" s="109"/>
      <c r="G3" s="109"/>
      <c r="H3" s="109"/>
      <c r="I3" s="109" t="s">
        <v>5</v>
      </c>
      <c r="J3" s="121"/>
    </row>
    <row r="4" s="101" customFormat="1" ht="21.35" customHeight="1" spans="1:10">
      <c r="A4" s="110"/>
      <c r="B4" s="93" t="s">
        <v>378</v>
      </c>
      <c r="C4" s="93" t="s">
        <v>379</v>
      </c>
      <c r="D4" s="93" t="s">
        <v>380</v>
      </c>
      <c r="E4" s="93"/>
      <c r="F4" s="93"/>
      <c r="G4" s="93"/>
      <c r="H4" s="93"/>
      <c r="I4" s="93"/>
      <c r="J4" s="122"/>
    </row>
    <row r="5" s="101" customFormat="1" ht="21.35" customHeight="1" spans="1:10">
      <c r="A5" s="111"/>
      <c r="B5" s="93"/>
      <c r="C5" s="93"/>
      <c r="D5" s="93" t="s">
        <v>10</v>
      </c>
      <c r="E5" s="8" t="s">
        <v>381</v>
      </c>
      <c r="F5" s="93" t="s">
        <v>365</v>
      </c>
      <c r="G5" s="93"/>
      <c r="H5" s="93"/>
      <c r="I5" s="93" t="s">
        <v>267</v>
      </c>
      <c r="J5" s="122"/>
    </row>
    <row r="6" s="101" customFormat="1" ht="21.35" customHeight="1" spans="1:10">
      <c r="A6" s="111"/>
      <c r="B6" s="93"/>
      <c r="C6" s="93"/>
      <c r="D6" s="93"/>
      <c r="E6" s="8"/>
      <c r="F6" s="93" t="s">
        <v>70</v>
      </c>
      <c r="G6" s="93" t="s">
        <v>366</v>
      </c>
      <c r="H6" s="93" t="s">
        <v>382</v>
      </c>
      <c r="I6" s="93"/>
      <c r="J6" s="123"/>
    </row>
    <row r="7" s="101" customFormat="1" ht="19.9" customHeight="1" spans="1:10">
      <c r="A7" s="112"/>
      <c r="B7" s="113"/>
      <c r="C7" s="113" t="s">
        <v>74</v>
      </c>
      <c r="D7" s="114"/>
      <c r="E7" s="114"/>
      <c r="F7" s="114"/>
      <c r="G7" s="114"/>
      <c r="H7" s="114"/>
      <c r="I7" s="114"/>
      <c r="J7" s="124"/>
    </row>
    <row r="8" s="101" customFormat="1" ht="19.9" customHeight="1" spans="1:10">
      <c r="A8" s="111"/>
      <c r="B8" s="95"/>
      <c r="C8" s="115" t="s">
        <v>44</v>
      </c>
      <c r="D8" s="116"/>
      <c r="E8" s="116"/>
      <c r="F8" s="116"/>
      <c r="G8" s="116"/>
      <c r="H8" s="116"/>
      <c r="I8" s="116"/>
      <c r="J8" s="122"/>
    </row>
    <row r="9" s="101" customFormat="1" ht="19.9" customHeight="1" spans="1:10">
      <c r="A9" s="111"/>
      <c r="B9" s="95">
        <v>502001</v>
      </c>
      <c r="C9" s="117" t="s">
        <v>383</v>
      </c>
      <c r="D9" s="118"/>
      <c r="E9" s="118"/>
      <c r="F9" s="118"/>
      <c r="G9" s="118"/>
      <c r="H9" s="118"/>
      <c r="I9" s="118"/>
      <c r="J9" s="122"/>
    </row>
    <row r="10" s="101" customFormat="1" ht="8.5" customHeight="1" spans="1:10">
      <c r="A10" s="119"/>
      <c r="B10" s="119"/>
      <c r="C10" s="119"/>
      <c r="D10" s="119"/>
      <c r="E10" s="119"/>
      <c r="F10" s="119"/>
      <c r="G10" s="119"/>
      <c r="H10" s="119"/>
      <c r="I10" s="119"/>
      <c r="J10" s="12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pane ySplit="4" topLeftCell="A5" activePane="bottomLeft" state="frozen"/>
      <selection/>
      <selection pane="bottomLeft" activeCell="C15" sqref="C15"/>
    </sheetView>
  </sheetViews>
  <sheetFormatPr defaultColWidth="10" defaultRowHeight="14.25" outlineLevelRow="6" outlineLevelCol="6"/>
  <cols>
    <col min="1" max="1" width="1.5" customWidth="1"/>
    <col min="2" max="2" width="18.375" customWidth="1"/>
    <col min="3" max="3" width="41" customWidth="1"/>
    <col min="4" max="6" width="16.375" customWidth="1"/>
    <col min="7" max="7" width="1.5" customWidth="1"/>
  </cols>
  <sheetData>
    <row r="1" customHeight="1" spans="1:7">
      <c r="A1" s="92"/>
      <c r="B1" s="73" t="s">
        <v>384</v>
      </c>
      <c r="C1" s="73"/>
      <c r="D1" s="72"/>
      <c r="E1" s="72"/>
      <c r="F1" s="72"/>
      <c r="G1" s="17"/>
    </row>
    <row r="2" ht="19.9" customHeight="1" spans="1:7">
      <c r="A2" s="17"/>
      <c r="B2" s="4" t="s">
        <v>385</v>
      </c>
      <c r="C2" s="4"/>
      <c r="D2" s="4"/>
      <c r="E2" s="4"/>
      <c r="F2" s="4"/>
      <c r="G2" s="17" t="s">
        <v>3</v>
      </c>
    </row>
    <row r="3" ht="17.1" customHeight="1" spans="1:7">
      <c r="A3" s="17"/>
      <c r="B3" s="6"/>
      <c r="C3" s="91"/>
      <c r="D3" s="74"/>
      <c r="E3" s="74"/>
      <c r="F3" s="13" t="s">
        <v>5</v>
      </c>
      <c r="G3" s="21"/>
    </row>
    <row r="4" ht="21.4" customHeight="1" spans="1:7">
      <c r="A4" s="17"/>
      <c r="B4" s="93" t="s">
        <v>81</v>
      </c>
      <c r="C4" s="93" t="s">
        <v>82</v>
      </c>
      <c r="D4" s="8" t="s">
        <v>10</v>
      </c>
      <c r="E4" s="8" t="s">
        <v>83</v>
      </c>
      <c r="F4" s="8" t="s">
        <v>84</v>
      </c>
      <c r="G4" s="17"/>
    </row>
    <row r="5" ht="19.9" customHeight="1" spans="1:7">
      <c r="A5" s="80"/>
      <c r="B5" s="76" t="s">
        <v>74</v>
      </c>
      <c r="C5" s="76"/>
      <c r="D5" s="94"/>
      <c r="E5" s="94"/>
      <c r="F5" s="94"/>
      <c r="G5" s="80"/>
    </row>
    <row r="6" ht="19.9" customHeight="1" spans="1:7">
      <c r="A6" s="17"/>
      <c r="B6" s="95"/>
      <c r="C6" s="95"/>
      <c r="D6" s="96"/>
      <c r="E6" s="99"/>
      <c r="F6" s="99"/>
      <c r="G6" s="17"/>
    </row>
    <row r="7" ht="11.25" customHeight="1" spans="1:7">
      <c r="A7" s="97"/>
      <c r="B7" s="98" t="s">
        <v>3</v>
      </c>
      <c r="C7" s="98"/>
      <c r="D7" s="98"/>
      <c r="E7" s="98"/>
      <c r="F7" s="98"/>
      <c r="G7" s="100"/>
    </row>
  </sheetData>
  <mergeCells count="2">
    <mergeCell ref="B2:F2"/>
    <mergeCell ref="B5:C5"/>
  </mergeCells>
  <pageMargins left="0.75" right="0.75" top="0.268999993801117" bottom="0.268999993801117" header="0" footer="0"/>
  <pageSetup paperSize="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15" sqref="B15"/>
    </sheetView>
  </sheetViews>
  <sheetFormatPr defaultColWidth="10" defaultRowHeight="14.25" outlineLevelRow="7"/>
  <cols>
    <col min="1" max="1" width="1.5" customWidth="1"/>
    <col min="2" max="2" width="48.375" customWidth="1"/>
    <col min="3" max="3" width="23.125" customWidth="1"/>
    <col min="4" max="4" width="7.75" customWidth="1"/>
    <col min="5" max="5" width="16.375" customWidth="1"/>
    <col min="6" max="9" width="15.375" customWidth="1"/>
    <col min="10" max="10" width="28.125" customWidth="1"/>
    <col min="11" max="11" width="1.5" customWidth="1"/>
  </cols>
  <sheetData>
    <row r="1" customHeight="1" spans="1:11">
      <c r="A1" s="72"/>
      <c r="B1" s="73" t="s">
        <v>386</v>
      </c>
      <c r="C1" s="73"/>
      <c r="D1" s="82"/>
      <c r="E1" s="73"/>
      <c r="F1" s="73"/>
      <c r="G1" s="72"/>
      <c r="I1" s="72"/>
      <c r="J1" s="72"/>
      <c r="K1" s="17"/>
    </row>
    <row r="2" ht="19.9" customHeight="1" spans="1:11">
      <c r="A2" s="4"/>
      <c r="B2" s="4" t="s">
        <v>387</v>
      </c>
      <c r="C2" s="4"/>
      <c r="D2" s="4"/>
      <c r="E2" s="4"/>
      <c r="F2" s="4"/>
      <c r="G2" s="4"/>
      <c r="H2" s="4"/>
      <c r="I2" s="4"/>
      <c r="J2" s="4"/>
      <c r="K2" s="17" t="s">
        <v>3</v>
      </c>
    </row>
    <row r="3" ht="17.1" customHeight="1" spans="1:11">
      <c r="A3" s="74"/>
      <c r="B3" s="6"/>
      <c r="C3" s="6"/>
      <c r="D3" s="6"/>
      <c r="E3" s="6"/>
      <c r="F3" s="6"/>
      <c r="G3" s="6"/>
      <c r="H3" s="6"/>
      <c r="I3" s="6"/>
      <c r="J3" s="13" t="s">
        <v>5</v>
      </c>
      <c r="K3" s="17"/>
    </row>
    <row r="4" ht="40.35" customHeight="1" spans="1:11">
      <c r="A4" s="7"/>
      <c r="B4" s="8" t="s">
        <v>388</v>
      </c>
      <c r="C4" s="8" t="s">
        <v>389</v>
      </c>
      <c r="D4" s="8" t="s">
        <v>390</v>
      </c>
      <c r="E4" s="8" t="s">
        <v>391</v>
      </c>
      <c r="F4" s="8" t="s">
        <v>392</v>
      </c>
      <c r="G4" s="8" t="s">
        <v>393</v>
      </c>
      <c r="H4" s="8" t="s">
        <v>394</v>
      </c>
      <c r="I4" s="8" t="s">
        <v>395</v>
      </c>
      <c r="J4" s="8" t="s">
        <v>396</v>
      </c>
      <c r="K4" s="17"/>
    </row>
    <row r="5" ht="19.9" customHeight="1" spans="1:11">
      <c r="A5" s="83"/>
      <c r="B5" s="76" t="s">
        <v>74</v>
      </c>
      <c r="C5" s="76"/>
      <c r="D5" s="84"/>
      <c r="E5" s="88"/>
      <c r="F5" s="77"/>
      <c r="G5" s="77"/>
      <c r="H5" s="77"/>
      <c r="I5" s="77"/>
      <c r="J5" s="77"/>
      <c r="K5" s="90"/>
    </row>
    <row r="6" ht="34.15" customHeight="1" spans="1:11">
      <c r="A6" s="9"/>
      <c r="B6" s="10" t="s">
        <v>44</v>
      </c>
      <c r="C6" s="85"/>
      <c r="D6" s="86"/>
      <c r="E6" s="11"/>
      <c r="F6" s="14"/>
      <c r="G6" s="14"/>
      <c r="H6" s="14"/>
      <c r="I6" s="14"/>
      <c r="J6" s="14"/>
      <c r="K6" s="18"/>
    </row>
    <row r="7" ht="34.15" customHeight="1" spans="1:11">
      <c r="A7" s="7"/>
      <c r="B7" s="78" t="s">
        <v>44</v>
      </c>
      <c r="C7" s="10" t="s">
        <v>44</v>
      </c>
      <c r="D7" s="85"/>
      <c r="E7" s="11"/>
      <c r="F7" s="89" t="s">
        <v>44</v>
      </c>
      <c r="G7" s="89" t="s">
        <v>44</v>
      </c>
      <c r="H7" s="89" t="s">
        <v>44</v>
      </c>
      <c r="I7" s="89" t="s">
        <v>44</v>
      </c>
      <c r="J7" s="10"/>
      <c r="K7" s="91"/>
    </row>
    <row r="8" ht="8.45" customHeight="1" spans="1:11">
      <c r="A8" s="19"/>
      <c r="B8" s="19"/>
      <c r="C8" s="19"/>
      <c r="D8" s="87"/>
      <c r="E8" s="19"/>
      <c r="F8" s="19"/>
      <c r="G8" s="19"/>
      <c r="H8" s="19"/>
      <c r="I8" s="19"/>
      <c r="J8" s="19"/>
      <c r="K8" s="81"/>
    </row>
  </sheetData>
  <mergeCells count="2">
    <mergeCell ref="B2:J2"/>
    <mergeCell ref="B3:F3"/>
  </mergeCells>
  <pageMargins left="0.75" right="0.75" top="0.268999993801117" bottom="0.268999993801117" header="0" footer="0"/>
  <pageSetup paperSize="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C16" sqref="C16"/>
    </sheetView>
  </sheetViews>
  <sheetFormatPr defaultColWidth="10" defaultRowHeight="14.25"/>
  <cols>
    <col min="1" max="1" width="1.5" customWidth="1"/>
    <col min="2" max="2" width="47.5" customWidth="1"/>
    <col min="3" max="3" width="15.375" customWidth="1"/>
    <col min="4" max="4" width="20" customWidth="1"/>
    <col min="5" max="5" width="24.375" customWidth="1"/>
    <col min="6" max="6" width="20.5" customWidth="1"/>
    <col min="7" max="8" width="15.375" customWidth="1"/>
    <col min="9" max="9" width="27.5" customWidth="1"/>
    <col min="10" max="10" width="1.5" customWidth="1"/>
  </cols>
  <sheetData>
    <row r="1" customHeight="1" spans="1:10">
      <c r="A1" s="72"/>
      <c r="B1" s="73" t="s">
        <v>397</v>
      </c>
      <c r="C1" s="72"/>
      <c r="E1" s="72"/>
      <c r="F1" s="72"/>
      <c r="G1" s="72"/>
      <c r="I1" s="72"/>
      <c r="J1" s="17"/>
    </row>
    <row r="2" ht="19.9" customHeight="1" spans="1:10">
      <c r="A2" s="4"/>
      <c r="B2" s="4" t="s">
        <v>398</v>
      </c>
      <c r="C2" s="4"/>
      <c r="D2" s="4"/>
      <c r="E2" s="4"/>
      <c r="F2" s="4"/>
      <c r="G2" s="4"/>
      <c r="H2" s="4"/>
      <c r="I2" s="4"/>
      <c r="J2" s="17" t="s">
        <v>3</v>
      </c>
    </row>
    <row r="3" ht="17.1" customHeight="1" spans="1:10">
      <c r="A3" s="74"/>
      <c r="B3" s="6"/>
      <c r="C3" s="6"/>
      <c r="D3" s="6"/>
      <c r="E3" s="6"/>
      <c r="F3" s="6"/>
      <c r="I3" s="13" t="s">
        <v>5</v>
      </c>
      <c r="J3" s="17"/>
    </row>
    <row r="4" ht="21.4" customHeight="1" spans="1:10">
      <c r="A4" s="7"/>
      <c r="B4" s="8" t="s">
        <v>388</v>
      </c>
      <c r="C4" s="8" t="s">
        <v>399</v>
      </c>
      <c r="D4" s="8"/>
      <c r="E4" s="8"/>
      <c r="F4" s="8" t="s">
        <v>400</v>
      </c>
      <c r="G4" s="8" t="s">
        <v>401</v>
      </c>
      <c r="H4" s="8" t="s">
        <v>402</v>
      </c>
      <c r="I4" s="8" t="s">
        <v>403</v>
      </c>
      <c r="J4" s="17"/>
    </row>
    <row r="5" ht="21.4" customHeight="1" spans="2:10">
      <c r="B5" s="8"/>
      <c r="C5" s="8" t="s">
        <v>404</v>
      </c>
      <c r="D5" s="8" t="s">
        <v>405</v>
      </c>
      <c r="E5" s="8" t="s">
        <v>406</v>
      </c>
      <c r="F5" s="8"/>
      <c r="G5" s="8"/>
      <c r="H5" s="8"/>
      <c r="I5" s="8"/>
      <c r="J5" s="18"/>
    </row>
    <row r="6" ht="19.9" customHeight="1" spans="1:10">
      <c r="A6" s="75"/>
      <c r="B6" s="76" t="s">
        <v>74</v>
      </c>
      <c r="C6" s="77"/>
      <c r="D6" s="77"/>
      <c r="E6" s="77"/>
      <c r="F6" s="77"/>
      <c r="G6" s="11"/>
      <c r="H6" s="77"/>
      <c r="I6" s="77"/>
      <c r="J6" s="80"/>
    </row>
    <row r="7" ht="34.15" customHeight="1" spans="1:10">
      <c r="A7" s="7"/>
      <c r="B7" s="10" t="s">
        <v>44</v>
      </c>
      <c r="C7" s="10"/>
      <c r="D7" s="10"/>
      <c r="E7" s="10"/>
      <c r="F7" s="10"/>
      <c r="G7" s="79"/>
      <c r="H7" s="10"/>
      <c r="I7" s="10"/>
      <c r="J7" s="17"/>
    </row>
    <row r="8" ht="34.15" customHeight="1" spans="1:10">
      <c r="A8" s="7"/>
      <c r="B8" s="78" t="s">
        <v>44</v>
      </c>
      <c r="C8" s="10" t="s">
        <v>44</v>
      </c>
      <c r="D8" s="10" t="s">
        <v>44</v>
      </c>
      <c r="E8" s="10" t="s">
        <v>44</v>
      </c>
      <c r="F8" s="10" t="s">
        <v>44</v>
      </c>
      <c r="G8" s="79"/>
      <c r="H8" s="10"/>
      <c r="I8" s="10" t="s">
        <v>44</v>
      </c>
      <c r="J8" s="17"/>
    </row>
    <row r="9" ht="8.45" customHeight="1" spans="1:10">
      <c r="A9" s="19"/>
      <c r="B9" s="19"/>
      <c r="C9" s="19"/>
      <c r="D9" s="19"/>
      <c r="E9" s="19"/>
      <c r="F9" s="19"/>
      <c r="G9" s="19"/>
      <c r="H9" s="19"/>
      <c r="I9" s="19"/>
      <c r="J9" s="81"/>
    </row>
  </sheetData>
  <mergeCells count="7">
    <mergeCell ref="B2:I2"/>
    <mergeCell ref="C4:E4"/>
    <mergeCell ref="B4:B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7" workbookViewId="0">
      <selection activeCell="C13" sqref="A1:K29"/>
    </sheetView>
  </sheetViews>
  <sheetFormatPr defaultColWidth="9" defaultRowHeight="14.25"/>
  <cols>
    <col min="1" max="1" width="12.775" style="22" customWidth="1"/>
    <col min="2" max="11" width="19.3333333333333" style="22" customWidth="1"/>
    <col min="12" max="16384" width="9" style="22"/>
  </cols>
  <sheetData>
    <row r="1" s="22" customFormat="1" spans="1:11">
      <c r="A1" s="23" t="s">
        <v>407</v>
      </c>
      <c r="B1" s="24" t="s">
        <v>408</v>
      </c>
      <c r="C1" s="24"/>
      <c r="D1" s="24"/>
      <c r="E1" s="24"/>
      <c r="F1" s="24"/>
      <c r="G1" s="24"/>
      <c r="H1" s="24"/>
      <c r="I1" s="24"/>
      <c r="J1" s="24"/>
      <c r="K1" s="62"/>
    </row>
    <row r="2" s="22" customFormat="1" ht="20.25" spans="1:11">
      <c r="A2" s="25" t="s">
        <v>409</v>
      </c>
      <c r="B2" s="26"/>
      <c r="C2" s="26"/>
      <c r="D2" s="26"/>
      <c r="E2" s="26"/>
      <c r="F2" s="26"/>
      <c r="G2" s="26"/>
      <c r="H2" s="26"/>
      <c r="I2" s="26"/>
      <c r="J2" s="26"/>
      <c r="K2" s="63"/>
    </row>
    <row r="3" s="22" customFormat="1" spans="1:12">
      <c r="A3" s="27" t="s">
        <v>410</v>
      </c>
      <c r="B3" s="28"/>
      <c r="C3" s="28"/>
      <c r="D3" s="28"/>
      <c r="E3" s="28"/>
      <c r="F3" s="28"/>
      <c r="G3" s="28"/>
      <c r="H3" s="28"/>
      <c r="I3" s="28"/>
      <c r="J3" s="28"/>
      <c r="K3" s="64"/>
      <c r="L3" s="65"/>
    </row>
    <row r="4" s="22" customFormat="1" ht="15" customHeight="1" spans="1:12">
      <c r="A4" s="29" t="s">
        <v>411</v>
      </c>
      <c r="B4" s="30"/>
      <c r="C4" s="31" t="s">
        <v>369</v>
      </c>
      <c r="D4" s="31"/>
      <c r="E4" s="31"/>
      <c r="F4" s="31"/>
      <c r="G4" s="31"/>
      <c r="H4" s="31"/>
      <c r="I4" s="31"/>
      <c r="J4" s="66"/>
      <c r="K4" s="67"/>
      <c r="L4" s="65"/>
    </row>
    <row r="5" s="22" customFormat="1" ht="22.05" customHeight="1" spans="1:12">
      <c r="A5" s="32" t="s">
        <v>412</v>
      </c>
      <c r="B5" s="32"/>
      <c r="C5" s="33" t="s">
        <v>413</v>
      </c>
      <c r="D5" s="34" t="s">
        <v>83</v>
      </c>
      <c r="E5" s="34"/>
      <c r="F5" s="34"/>
      <c r="G5" s="34"/>
      <c r="H5" s="57" t="s">
        <v>84</v>
      </c>
      <c r="I5" s="57"/>
      <c r="J5" s="57"/>
      <c r="K5" s="57"/>
      <c r="L5" s="65"/>
    </row>
    <row r="6" s="22" customFormat="1" ht="22.05" customHeight="1" spans="1:11">
      <c r="A6" s="35"/>
      <c r="B6" s="35"/>
      <c r="C6" s="36"/>
      <c r="D6" s="35" t="s">
        <v>10</v>
      </c>
      <c r="E6" s="35" t="s">
        <v>414</v>
      </c>
      <c r="F6" s="35" t="s">
        <v>415</v>
      </c>
      <c r="G6" s="35" t="s">
        <v>15</v>
      </c>
      <c r="H6" s="35" t="s">
        <v>10</v>
      </c>
      <c r="I6" s="35" t="s">
        <v>414</v>
      </c>
      <c r="J6" s="35" t="s">
        <v>415</v>
      </c>
      <c r="K6" s="35" t="s">
        <v>15</v>
      </c>
    </row>
    <row r="7" s="22" customFormat="1" ht="30" customHeight="1" spans="1:11">
      <c r="A7" s="35"/>
      <c r="B7" s="35"/>
      <c r="C7" s="37">
        <v>28506972</v>
      </c>
      <c r="D7" s="38">
        <v>25745972</v>
      </c>
      <c r="E7" s="38">
        <v>25745972</v>
      </c>
      <c r="F7" s="38" t="s">
        <v>44</v>
      </c>
      <c r="G7" s="38" t="s">
        <v>44</v>
      </c>
      <c r="H7" s="38">
        <v>2761000</v>
      </c>
      <c r="I7" s="68">
        <v>2761000</v>
      </c>
      <c r="J7" s="38" t="s">
        <v>44</v>
      </c>
      <c r="K7" s="38" t="s">
        <v>44</v>
      </c>
    </row>
    <row r="8" s="22" customFormat="1" ht="30" customHeight="1" spans="1:11">
      <c r="A8" s="39" t="s">
        <v>416</v>
      </c>
      <c r="B8" s="40"/>
      <c r="C8" s="41" t="s">
        <v>417</v>
      </c>
      <c r="D8" s="41"/>
      <c r="E8" s="41"/>
      <c r="F8" s="41"/>
      <c r="G8" s="41"/>
      <c r="H8" s="41"/>
      <c r="I8" s="41"/>
      <c r="J8" s="41"/>
      <c r="K8" s="41"/>
    </row>
    <row r="9" s="22" customFormat="1" ht="30" customHeight="1" spans="1:11">
      <c r="A9" s="42" t="s">
        <v>418</v>
      </c>
      <c r="B9" s="42"/>
      <c r="C9" s="43" t="s">
        <v>419</v>
      </c>
      <c r="D9" s="44"/>
      <c r="E9" s="44"/>
      <c r="F9" s="58"/>
      <c r="G9" s="47" t="s">
        <v>420</v>
      </c>
      <c r="H9" s="47"/>
      <c r="I9" s="47"/>
      <c r="J9" s="47"/>
      <c r="K9" s="47"/>
    </row>
    <row r="10" s="22" customFormat="1" ht="45" customHeight="1" spans="1:11">
      <c r="A10" s="45"/>
      <c r="B10" s="46"/>
      <c r="C10" s="46" t="s">
        <v>421</v>
      </c>
      <c r="D10" s="46"/>
      <c r="E10" s="46"/>
      <c r="F10" s="46"/>
      <c r="G10" s="46" t="s">
        <v>422</v>
      </c>
      <c r="H10" s="46"/>
      <c r="I10" s="46"/>
      <c r="J10" s="46"/>
      <c r="K10" s="46"/>
    </row>
    <row r="11" s="22" customFormat="1" ht="45" customHeight="1" spans="1:11">
      <c r="A11" s="45"/>
      <c r="B11" s="46"/>
      <c r="C11" s="46" t="s">
        <v>423</v>
      </c>
      <c r="D11" s="46"/>
      <c r="E11" s="46"/>
      <c r="F11" s="46"/>
      <c r="G11" s="46" t="s">
        <v>424</v>
      </c>
      <c r="H11" s="46"/>
      <c r="I11" s="46"/>
      <c r="J11" s="46"/>
      <c r="K11" s="46"/>
    </row>
    <row r="12" s="22" customFormat="1" ht="45" customHeight="1" spans="1:11">
      <c r="A12" s="45"/>
      <c r="B12" s="46"/>
      <c r="C12" s="46" t="s">
        <v>425</v>
      </c>
      <c r="D12" s="46"/>
      <c r="E12" s="46"/>
      <c r="F12" s="46"/>
      <c r="G12" s="46" t="s">
        <v>426</v>
      </c>
      <c r="H12" s="46"/>
      <c r="I12" s="46"/>
      <c r="J12" s="46"/>
      <c r="K12" s="46"/>
    </row>
    <row r="13" s="22" customFormat="1" ht="45" customHeight="1" spans="1:11">
      <c r="A13" s="45"/>
      <c r="B13" s="46"/>
      <c r="C13" s="46" t="s">
        <v>427</v>
      </c>
      <c r="D13" s="46"/>
      <c r="E13" s="46"/>
      <c r="F13" s="46"/>
      <c r="G13" s="46" t="s">
        <v>428</v>
      </c>
      <c r="H13" s="46"/>
      <c r="I13" s="46"/>
      <c r="J13" s="46"/>
      <c r="K13" s="46"/>
    </row>
    <row r="14" s="22" customFormat="1" ht="45" customHeight="1" spans="1:11">
      <c r="A14" s="45"/>
      <c r="B14" s="46"/>
      <c r="C14" s="46" t="s">
        <v>429</v>
      </c>
      <c r="D14" s="46"/>
      <c r="E14" s="46"/>
      <c r="F14" s="46"/>
      <c r="G14" s="46" t="s">
        <v>430</v>
      </c>
      <c r="H14" s="46"/>
      <c r="I14" s="46"/>
      <c r="J14" s="46"/>
      <c r="K14" s="46"/>
    </row>
    <row r="15" s="22" customFormat="1" ht="45" customHeight="1" spans="1:11">
      <c r="A15" s="45"/>
      <c r="B15" s="46"/>
      <c r="C15" s="46" t="s">
        <v>431</v>
      </c>
      <c r="D15" s="46"/>
      <c r="E15" s="46"/>
      <c r="F15" s="46"/>
      <c r="G15" s="46" t="s">
        <v>432</v>
      </c>
      <c r="H15" s="46"/>
      <c r="I15" s="46"/>
      <c r="J15" s="46"/>
      <c r="K15" s="46"/>
    </row>
    <row r="16" s="22" customFormat="1" ht="30" customHeight="1" spans="1:11">
      <c r="A16" s="47" t="s">
        <v>433</v>
      </c>
      <c r="B16" s="48" t="s">
        <v>434</v>
      </c>
      <c r="C16" s="48"/>
      <c r="D16" s="48"/>
      <c r="E16" s="48"/>
      <c r="F16" s="48"/>
      <c r="G16" s="48"/>
      <c r="H16" s="48"/>
      <c r="I16" s="48"/>
      <c r="J16" s="48"/>
      <c r="K16" s="48"/>
    </row>
    <row r="17" s="22" customFormat="1" ht="30" customHeight="1" spans="1:11">
      <c r="A17" s="47"/>
      <c r="B17" s="47" t="s">
        <v>435</v>
      </c>
      <c r="C17" s="49" t="s">
        <v>436</v>
      </c>
      <c r="D17" s="50"/>
      <c r="E17" s="49" t="s">
        <v>437</v>
      </c>
      <c r="F17" s="59"/>
      <c r="G17" s="50"/>
      <c r="H17" s="47" t="s">
        <v>438</v>
      </c>
      <c r="I17" s="47" t="s">
        <v>439</v>
      </c>
      <c r="J17" s="47" t="s">
        <v>440</v>
      </c>
      <c r="K17" s="47" t="s">
        <v>441</v>
      </c>
    </row>
    <row r="18" s="22" customFormat="1" ht="30" customHeight="1" spans="1:11">
      <c r="A18" s="51"/>
      <c r="B18" s="52" t="s">
        <v>442</v>
      </c>
      <c r="C18" s="53" t="s">
        <v>443</v>
      </c>
      <c r="D18" s="54"/>
      <c r="E18" s="53" t="s">
        <v>444</v>
      </c>
      <c r="F18" s="54"/>
      <c r="G18" s="60"/>
      <c r="H18" s="61" t="s">
        <v>445</v>
      </c>
      <c r="I18" s="69" t="s">
        <v>446</v>
      </c>
      <c r="J18" s="70" t="s">
        <v>447</v>
      </c>
      <c r="K18" s="71" t="s">
        <v>448</v>
      </c>
    </row>
    <row r="19" s="22" customFormat="1" ht="30" customHeight="1" spans="1:11">
      <c r="A19" s="51"/>
      <c r="B19" s="52"/>
      <c r="C19" s="53"/>
      <c r="D19" s="54"/>
      <c r="E19" s="53" t="s">
        <v>449</v>
      </c>
      <c r="F19" s="54"/>
      <c r="G19" s="60"/>
      <c r="H19" s="61" t="s">
        <v>445</v>
      </c>
      <c r="I19" s="69" t="s">
        <v>446</v>
      </c>
      <c r="J19" s="70" t="s">
        <v>450</v>
      </c>
      <c r="K19" s="71" t="s">
        <v>448</v>
      </c>
    </row>
    <row r="20" s="22" customFormat="1" ht="30" customHeight="1" spans="1:11">
      <c r="A20" s="51"/>
      <c r="B20" s="52"/>
      <c r="C20" s="53" t="s">
        <v>451</v>
      </c>
      <c r="D20" s="54"/>
      <c r="E20" s="53" t="s">
        <v>452</v>
      </c>
      <c r="F20" s="54"/>
      <c r="G20" s="60"/>
      <c r="H20" s="61" t="s">
        <v>445</v>
      </c>
      <c r="I20" s="69" t="s">
        <v>453</v>
      </c>
      <c r="J20" s="70" t="s">
        <v>454</v>
      </c>
      <c r="K20" s="71" t="s">
        <v>448</v>
      </c>
    </row>
    <row r="21" s="22" customFormat="1" ht="30" customHeight="1" spans="1:11">
      <c r="A21" s="51"/>
      <c r="B21" s="52"/>
      <c r="C21" s="53" t="s">
        <v>455</v>
      </c>
      <c r="D21" s="54"/>
      <c r="E21" s="53" t="s">
        <v>456</v>
      </c>
      <c r="F21" s="54"/>
      <c r="G21" s="60"/>
      <c r="H21" s="61" t="s">
        <v>445</v>
      </c>
      <c r="I21" s="69" t="s">
        <v>457</v>
      </c>
      <c r="J21" s="70" t="s">
        <v>454</v>
      </c>
      <c r="K21" s="71" t="s">
        <v>448</v>
      </c>
    </row>
    <row r="22" s="22" customFormat="1" ht="30" customHeight="1" spans="1:11">
      <c r="A22" s="51"/>
      <c r="B22" s="52" t="s">
        <v>458</v>
      </c>
      <c r="C22" s="53" t="s">
        <v>459</v>
      </c>
      <c r="D22" s="54"/>
      <c r="E22" s="53" t="s">
        <v>460</v>
      </c>
      <c r="F22" s="54"/>
      <c r="G22" s="60"/>
      <c r="H22" s="61" t="s">
        <v>461</v>
      </c>
      <c r="I22" s="69" t="s">
        <v>462</v>
      </c>
      <c r="J22" s="70" t="s">
        <v>44</v>
      </c>
      <c r="K22" s="71" t="s">
        <v>448</v>
      </c>
    </row>
    <row r="23" s="22" customFormat="1" ht="30" customHeight="1" spans="1:11">
      <c r="A23" s="51"/>
      <c r="B23" s="52"/>
      <c r="C23" s="53" t="s">
        <v>463</v>
      </c>
      <c r="D23" s="54"/>
      <c r="E23" s="53" t="s">
        <v>464</v>
      </c>
      <c r="F23" s="54"/>
      <c r="G23" s="60"/>
      <c r="H23" s="61" t="s">
        <v>461</v>
      </c>
      <c r="I23" s="69" t="s">
        <v>465</v>
      </c>
      <c r="J23" s="70" t="s">
        <v>44</v>
      </c>
      <c r="K23" s="71" t="s">
        <v>466</v>
      </c>
    </row>
    <row r="24" s="22" customFormat="1" ht="30" customHeight="1" spans="1:11">
      <c r="A24" s="51"/>
      <c r="B24" s="52"/>
      <c r="C24" s="53" t="s">
        <v>467</v>
      </c>
      <c r="D24" s="54"/>
      <c r="E24" s="53" t="s">
        <v>468</v>
      </c>
      <c r="F24" s="54"/>
      <c r="G24" s="60"/>
      <c r="H24" s="61" t="s">
        <v>461</v>
      </c>
      <c r="I24" s="69" t="s">
        <v>465</v>
      </c>
      <c r="J24" s="70" t="s">
        <v>44</v>
      </c>
      <c r="K24" s="71" t="s">
        <v>448</v>
      </c>
    </row>
    <row r="25" s="22" customFormat="1" ht="30" customHeight="1" spans="1:11">
      <c r="A25" s="51"/>
      <c r="B25" s="52"/>
      <c r="C25" s="53" t="s">
        <v>469</v>
      </c>
      <c r="D25" s="54"/>
      <c r="E25" s="53" t="s">
        <v>470</v>
      </c>
      <c r="F25" s="54"/>
      <c r="G25" s="60"/>
      <c r="H25" s="61" t="s">
        <v>461</v>
      </c>
      <c r="I25" s="69" t="s">
        <v>465</v>
      </c>
      <c r="J25" s="70" t="s">
        <v>44</v>
      </c>
      <c r="K25" s="71" t="s">
        <v>466</v>
      </c>
    </row>
    <row r="26" s="22" customFormat="1" ht="30" customHeight="1" spans="1:11">
      <c r="A26" s="51"/>
      <c r="B26" s="52" t="s">
        <v>471</v>
      </c>
      <c r="C26" s="53" t="s">
        <v>472</v>
      </c>
      <c r="D26" s="54"/>
      <c r="E26" s="53" t="s">
        <v>473</v>
      </c>
      <c r="F26" s="54"/>
      <c r="G26" s="60"/>
      <c r="H26" s="61" t="s">
        <v>445</v>
      </c>
      <c r="I26" s="69" t="s">
        <v>453</v>
      </c>
      <c r="J26" s="70" t="s">
        <v>454</v>
      </c>
      <c r="K26" s="71" t="s">
        <v>466</v>
      </c>
    </row>
    <row r="27" s="22" customFormat="1" ht="30" customHeight="1" spans="1:11">
      <c r="A27" s="51"/>
      <c r="B27" s="52"/>
      <c r="C27" s="53" t="s">
        <v>471</v>
      </c>
      <c r="D27" s="54"/>
      <c r="E27" s="53" t="s">
        <v>474</v>
      </c>
      <c r="F27" s="54"/>
      <c r="G27" s="60"/>
      <c r="H27" s="61" t="s">
        <v>445</v>
      </c>
      <c r="I27" s="69" t="s">
        <v>453</v>
      </c>
      <c r="J27" s="70" t="s">
        <v>454</v>
      </c>
      <c r="K27" s="71" t="s">
        <v>466</v>
      </c>
    </row>
    <row r="28" s="22" customFormat="1" ht="30" customHeight="1" spans="1:11">
      <c r="A28" s="51"/>
      <c r="B28" s="52" t="s">
        <v>475</v>
      </c>
      <c r="C28" s="53" t="s">
        <v>476</v>
      </c>
      <c r="D28" s="54"/>
      <c r="E28" s="53" t="s">
        <v>477</v>
      </c>
      <c r="F28" s="54"/>
      <c r="G28" s="60"/>
      <c r="H28" s="61" t="s">
        <v>478</v>
      </c>
      <c r="I28" s="69" t="s">
        <v>479</v>
      </c>
      <c r="J28" s="70" t="s">
        <v>480</v>
      </c>
      <c r="K28" s="71" t="s">
        <v>448</v>
      </c>
    </row>
    <row r="29" s="22" customFormat="1" ht="84" customHeight="1" spans="1:11">
      <c r="A29" s="55" t="s">
        <v>481</v>
      </c>
      <c r="B29" s="41" t="s">
        <v>44</v>
      </c>
      <c r="C29" s="56"/>
      <c r="D29" s="56"/>
      <c r="E29" s="56"/>
      <c r="F29" s="56"/>
      <c r="G29" s="56"/>
      <c r="H29" s="41"/>
      <c r="I29" s="41"/>
      <c r="J29" s="41"/>
      <c r="K29" s="41"/>
    </row>
  </sheetData>
  <mergeCells count="47">
    <mergeCell ref="B1:K1"/>
    <mergeCell ref="A2:K2"/>
    <mergeCell ref="A3:K3"/>
    <mergeCell ref="A4:B4"/>
    <mergeCell ref="C4:I4"/>
    <mergeCell ref="J4:K4"/>
    <mergeCell ref="D5:G5"/>
    <mergeCell ref="H5:K5"/>
    <mergeCell ref="A8:B8"/>
    <mergeCell ref="C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B16:K16"/>
    <mergeCell ref="C17:D17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B29:K29"/>
    <mergeCell ref="A16:A28"/>
    <mergeCell ref="B18:B21"/>
    <mergeCell ref="B22:B25"/>
    <mergeCell ref="B26:B27"/>
    <mergeCell ref="C5:C6"/>
    <mergeCell ref="A5:B7"/>
    <mergeCell ref="A9:B15"/>
    <mergeCell ref="C18:D1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"/>
  <sheetViews>
    <sheetView tabSelected="1" topLeftCell="A42" workbookViewId="0">
      <selection activeCell="G55" sqref="G55"/>
    </sheetView>
  </sheetViews>
  <sheetFormatPr defaultColWidth="10" defaultRowHeight="14.25"/>
  <cols>
    <col min="1" max="1" width="1.5" customWidth="1"/>
    <col min="2" max="2" width="27.75" customWidth="1"/>
    <col min="3" max="3" width="25.375" customWidth="1"/>
    <col min="4" max="4" width="16.375" customWidth="1"/>
    <col min="5" max="5" width="23.75" customWidth="1"/>
    <col min="6" max="8" width="15.375" customWidth="1"/>
    <col min="9" max="9" width="13.625" customWidth="1"/>
    <col min="10" max="11" width="10.25" customWidth="1"/>
    <col min="12" max="12" width="7" customWidth="1"/>
    <col min="13" max="13" width="1.5" customWidth="1"/>
    <col min="14" max="14" width="9.75" customWidth="1"/>
  </cols>
  <sheetData>
    <row r="1" customHeight="1" spans="1:13">
      <c r="A1" s="1"/>
      <c r="B1" s="2" t="s">
        <v>482</v>
      </c>
      <c r="C1" s="2"/>
      <c r="D1" s="2"/>
      <c r="E1" s="2"/>
      <c r="F1" s="12"/>
      <c r="G1" s="12"/>
      <c r="H1" s="12"/>
      <c r="I1" s="12"/>
      <c r="J1" s="12"/>
      <c r="K1" s="12"/>
      <c r="L1" s="12"/>
      <c r="M1" s="15"/>
    </row>
    <row r="2" ht="19.9" customHeight="1" spans="1:13">
      <c r="A2" s="3"/>
      <c r="B2" s="4" t="s">
        <v>483</v>
      </c>
      <c r="C2" s="4"/>
      <c r="D2" s="4"/>
      <c r="E2" s="4"/>
      <c r="F2" s="4"/>
      <c r="G2" s="4"/>
      <c r="H2" s="4"/>
      <c r="I2" s="4"/>
      <c r="J2" s="4"/>
      <c r="K2" s="4"/>
      <c r="L2" s="4"/>
      <c r="M2" s="7" t="s">
        <v>3</v>
      </c>
    </row>
    <row r="3" ht="17.1" customHeight="1" spans="1:13">
      <c r="A3" s="5"/>
      <c r="B3" s="6"/>
      <c r="C3" s="6"/>
      <c r="D3" s="6"/>
      <c r="E3" s="6"/>
      <c r="F3" s="6"/>
      <c r="G3" s="6"/>
      <c r="H3" s="6"/>
      <c r="I3" s="6"/>
      <c r="J3" s="13"/>
      <c r="K3" s="13" t="s">
        <v>5</v>
      </c>
      <c r="L3" s="13"/>
      <c r="M3" s="16"/>
    </row>
    <row r="4" ht="21.4" customHeight="1" spans="1:13">
      <c r="A4" s="7"/>
      <c r="B4" s="8" t="s">
        <v>301</v>
      </c>
      <c r="C4" s="8" t="s">
        <v>362</v>
      </c>
      <c r="D4" s="8" t="s">
        <v>9</v>
      </c>
      <c r="E4" s="8" t="s">
        <v>484</v>
      </c>
      <c r="F4" s="8" t="s">
        <v>435</v>
      </c>
      <c r="G4" s="8" t="s">
        <v>436</v>
      </c>
      <c r="H4" s="8" t="s">
        <v>485</v>
      </c>
      <c r="I4" s="8" t="s">
        <v>486</v>
      </c>
      <c r="J4" s="8" t="s">
        <v>487</v>
      </c>
      <c r="K4" s="8" t="s">
        <v>488</v>
      </c>
      <c r="L4" s="8" t="s">
        <v>441</v>
      </c>
      <c r="M4" s="17"/>
    </row>
    <row r="5" ht="33.95" customHeight="1" spans="1:14">
      <c r="A5" s="9"/>
      <c r="B5" s="10" t="s">
        <v>489</v>
      </c>
      <c r="C5" s="10" t="s">
        <v>370</v>
      </c>
      <c r="D5" s="11" t="s">
        <v>297</v>
      </c>
      <c r="E5" s="10" t="s">
        <v>490</v>
      </c>
      <c r="F5" s="10" t="s">
        <v>442</v>
      </c>
      <c r="G5" s="10" t="s">
        <v>443</v>
      </c>
      <c r="H5" s="10" t="s">
        <v>491</v>
      </c>
      <c r="I5" s="14" t="s">
        <v>492</v>
      </c>
      <c r="J5" s="14" t="s">
        <v>493</v>
      </c>
      <c r="K5" s="14" t="s">
        <v>454</v>
      </c>
      <c r="L5" s="14" t="s">
        <v>494</v>
      </c>
      <c r="M5" s="18"/>
      <c r="N5">
        <f>D5+D7+D11+D15+D23+D30+D36+D43+D51+D55+D61+D63+D65+D67+D69+D71+D73+D75+D77+D79+D81+D83+D85+D87+D89+D91+D93+D95</f>
        <v>1796.98</v>
      </c>
    </row>
    <row r="6" ht="33.95" customHeight="1" spans="1:13">
      <c r="A6" s="9"/>
      <c r="B6" s="10"/>
      <c r="C6" s="10"/>
      <c r="D6" s="11"/>
      <c r="E6" s="10"/>
      <c r="F6" s="10" t="s">
        <v>458</v>
      </c>
      <c r="G6" s="10" t="s">
        <v>463</v>
      </c>
      <c r="H6" s="10" t="s">
        <v>495</v>
      </c>
      <c r="I6" s="14" t="s">
        <v>492</v>
      </c>
      <c r="J6" s="14" t="s">
        <v>493</v>
      </c>
      <c r="K6" s="14" t="s">
        <v>454</v>
      </c>
      <c r="L6" s="14" t="s">
        <v>496</v>
      </c>
      <c r="M6" s="18"/>
    </row>
    <row r="7" ht="19.9" customHeight="1" spans="1:13">
      <c r="A7" s="9"/>
      <c r="B7" s="10" t="s">
        <v>497</v>
      </c>
      <c r="C7" s="10" t="s">
        <v>370</v>
      </c>
      <c r="D7" s="11" t="s">
        <v>498</v>
      </c>
      <c r="E7" s="10" t="s">
        <v>499</v>
      </c>
      <c r="F7" s="10" t="s">
        <v>442</v>
      </c>
      <c r="G7" s="10" t="s">
        <v>443</v>
      </c>
      <c r="H7" s="10" t="s">
        <v>500</v>
      </c>
      <c r="I7" s="14" t="s">
        <v>478</v>
      </c>
      <c r="J7" s="14" t="s">
        <v>466</v>
      </c>
      <c r="K7" s="14" t="s">
        <v>501</v>
      </c>
      <c r="L7" s="14" t="s">
        <v>502</v>
      </c>
      <c r="M7" s="18"/>
    </row>
    <row r="8" ht="19.9" customHeight="1" spans="1:13">
      <c r="A8" s="9"/>
      <c r="B8" s="10"/>
      <c r="C8" s="10"/>
      <c r="D8" s="11"/>
      <c r="E8" s="10"/>
      <c r="F8" s="10" t="s">
        <v>458</v>
      </c>
      <c r="G8" s="10" t="s">
        <v>463</v>
      </c>
      <c r="H8" s="10" t="s">
        <v>503</v>
      </c>
      <c r="I8" s="14" t="s">
        <v>492</v>
      </c>
      <c r="J8" s="14" t="s">
        <v>493</v>
      </c>
      <c r="K8" s="14" t="s">
        <v>454</v>
      </c>
      <c r="L8" s="14" t="s">
        <v>502</v>
      </c>
      <c r="M8" s="18"/>
    </row>
    <row r="9" ht="81.4" customHeight="1" spans="1:13">
      <c r="A9" s="9"/>
      <c r="B9" s="10"/>
      <c r="C9" s="10"/>
      <c r="D9" s="11"/>
      <c r="E9" s="10"/>
      <c r="F9" s="10" t="s">
        <v>458</v>
      </c>
      <c r="G9" s="10" t="s">
        <v>459</v>
      </c>
      <c r="H9" s="10" t="s">
        <v>504</v>
      </c>
      <c r="I9" s="14" t="s">
        <v>478</v>
      </c>
      <c r="J9" s="14" t="s">
        <v>493</v>
      </c>
      <c r="K9" s="14" t="s">
        <v>454</v>
      </c>
      <c r="L9" s="14" t="s">
        <v>502</v>
      </c>
      <c r="M9" s="18"/>
    </row>
    <row r="10" ht="67.9" customHeight="1" spans="1:13">
      <c r="A10" s="9"/>
      <c r="B10" s="10"/>
      <c r="C10" s="10"/>
      <c r="D10" s="11"/>
      <c r="E10" s="10"/>
      <c r="F10" s="10" t="s">
        <v>442</v>
      </c>
      <c r="G10" s="10" t="s">
        <v>451</v>
      </c>
      <c r="H10" s="10" t="s">
        <v>505</v>
      </c>
      <c r="I10" s="14" t="s">
        <v>478</v>
      </c>
      <c r="J10" s="14" t="s">
        <v>466</v>
      </c>
      <c r="K10" s="14" t="s">
        <v>454</v>
      </c>
      <c r="L10" s="14" t="s">
        <v>496</v>
      </c>
      <c r="M10" s="18"/>
    </row>
    <row r="11" ht="67.9" customHeight="1" spans="1:13">
      <c r="A11" s="9"/>
      <c r="B11" s="10" t="s">
        <v>506</v>
      </c>
      <c r="C11" s="10" t="s">
        <v>370</v>
      </c>
      <c r="D11" s="11" t="s">
        <v>507</v>
      </c>
      <c r="E11" s="10" t="s">
        <v>499</v>
      </c>
      <c r="F11" s="10" t="s">
        <v>442</v>
      </c>
      <c r="G11" s="10" t="s">
        <v>451</v>
      </c>
      <c r="H11" s="10" t="s">
        <v>505</v>
      </c>
      <c r="I11" s="14" t="s">
        <v>478</v>
      </c>
      <c r="J11" s="14" t="s">
        <v>466</v>
      </c>
      <c r="K11" s="14" t="s">
        <v>454</v>
      </c>
      <c r="L11" s="14" t="s">
        <v>496</v>
      </c>
      <c r="M11" s="18"/>
    </row>
    <row r="12" ht="19.9" customHeight="1" spans="1:13">
      <c r="A12" s="9"/>
      <c r="B12" s="10"/>
      <c r="C12" s="10"/>
      <c r="D12" s="11"/>
      <c r="E12" s="10"/>
      <c r="F12" s="10" t="s">
        <v>442</v>
      </c>
      <c r="G12" s="10" t="s">
        <v>443</v>
      </c>
      <c r="H12" s="10" t="s">
        <v>500</v>
      </c>
      <c r="I12" s="14" t="s">
        <v>478</v>
      </c>
      <c r="J12" s="14" t="s">
        <v>466</v>
      </c>
      <c r="K12" s="14" t="s">
        <v>501</v>
      </c>
      <c r="L12" s="14" t="s">
        <v>502</v>
      </c>
      <c r="M12" s="18"/>
    </row>
    <row r="13" ht="81.4" customHeight="1" spans="1:13">
      <c r="A13" s="9"/>
      <c r="B13" s="10"/>
      <c r="C13" s="10"/>
      <c r="D13" s="11"/>
      <c r="E13" s="10"/>
      <c r="F13" s="10" t="s">
        <v>458</v>
      </c>
      <c r="G13" s="10" t="s">
        <v>459</v>
      </c>
      <c r="H13" s="10" t="s">
        <v>504</v>
      </c>
      <c r="I13" s="14" t="s">
        <v>478</v>
      </c>
      <c r="J13" s="14" t="s">
        <v>493</v>
      </c>
      <c r="K13" s="14" t="s">
        <v>454</v>
      </c>
      <c r="L13" s="14" t="s">
        <v>502</v>
      </c>
      <c r="M13" s="18"/>
    </row>
    <row r="14" ht="19.9" customHeight="1" spans="1:13">
      <c r="A14" s="9"/>
      <c r="B14" s="10"/>
      <c r="C14" s="10"/>
      <c r="D14" s="11"/>
      <c r="E14" s="10"/>
      <c r="F14" s="10" t="s">
        <v>458</v>
      </c>
      <c r="G14" s="10" t="s">
        <v>463</v>
      </c>
      <c r="H14" s="10" t="s">
        <v>503</v>
      </c>
      <c r="I14" s="14" t="s">
        <v>492</v>
      </c>
      <c r="J14" s="14" t="s">
        <v>493</v>
      </c>
      <c r="K14" s="14" t="s">
        <v>454</v>
      </c>
      <c r="L14" s="14" t="s">
        <v>502</v>
      </c>
      <c r="M14" s="18"/>
    </row>
    <row r="15" ht="19.9" customHeight="1" spans="1:13">
      <c r="A15" s="9"/>
      <c r="B15" s="10" t="s">
        <v>508</v>
      </c>
      <c r="C15" s="10" t="s">
        <v>370</v>
      </c>
      <c r="D15" s="11" t="s">
        <v>170</v>
      </c>
      <c r="E15" s="10" t="s">
        <v>509</v>
      </c>
      <c r="F15" s="10" t="s">
        <v>458</v>
      </c>
      <c r="G15" s="10" t="s">
        <v>463</v>
      </c>
      <c r="H15" s="10" t="s">
        <v>510</v>
      </c>
      <c r="I15" s="14" t="s">
        <v>461</v>
      </c>
      <c r="J15" s="14" t="s">
        <v>511</v>
      </c>
      <c r="K15" s="14"/>
      <c r="L15" s="14" t="s">
        <v>512</v>
      </c>
      <c r="M15" s="18"/>
    </row>
    <row r="16" ht="27.2" customHeight="1" spans="1:13">
      <c r="A16" s="9"/>
      <c r="B16" s="10"/>
      <c r="C16" s="10"/>
      <c r="D16" s="11"/>
      <c r="E16" s="10"/>
      <c r="F16" s="10" t="s">
        <v>442</v>
      </c>
      <c r="G16" s="10" t="s">
        <v>455</v>
      </c>
      <c r="H16" s="10" t="s">
        <v>513</v>
      </c>
      <c r="I16" s="14" t="s">
        <v>478</v>
      </c>
      <c r="J16" s="14" t="s">
        <v>514</v>
      </c>
      <c r="K16" s="14" t="s">
        <v>515</v>
      </c>
      <c r="L16" s="14" t="s">
        <v>448</v>
      </c>
      <c r="M16" s="18"/>
    </row>
    <row r="17" ht="19.9" customHeight="1" spans="1:13">
      <c r="A17" s="9"/>
      <c r="B17" s="10"/>
      <c r="C17" s="10"/>
      <c r="D17" s="11"/>
      <c r="E17" s="10"/>
      <c r="F17" s="10" t="s">
        <v>442</v>
      </c>
      <c r="G17" s="10" t="s">
        <v>451</v>
      </c>
      <c r="H17" s="10" t="s">
        <v>516</v>
      </c>
      <c r="I17" s="14" t="s">
        <v>445</v>
      </c>
      <c r="J17" s="14" t="s">
        <v>457</v>
      </c>
      <c r="K17" s="14" t="s">
        <v>454</v>
      </c>
      <c r="L17" s="14" t="s">
        <v>502</v>
      </c>
      <c r="M17" s="18"/>
    </row>
    <row r="18" ht="27.2" customHeight="1" spans="1:13">
      <c r="A18" s="9"/>
      <c r="B18" s="10"/>
      <c r="C18" s="10"/>
      <c r="D18" s="11"/>
      <c r="E18" s="10"/>
      <c r="F18" s="10" t="s">
        <v>471</v>
      </c>
      <c r="G18" s="10" t="s">
        <v>472</v>
      </c>
      <c r="H18" s="10" t="s">
        <v>517</v>
      </c>
      <c r="I18" s="14" t="s">
        <v>445</v>
      </c>
      <c r="J18" s="14" t="s">
        <v>453</v>
      </c>
      <c r="K18" s="14" t="s">
        <v>454</v>
      </c>
      <c r="L18" s="14" t="s">
        <v>466</v>
      </c>
      <c r="M18" s="18"/>
    </row>
    <row r="19" ht="27.2" customHeight="1" spans="1:14">
      <c r="A19" s="9"/>
      <c r="B19" s="10"/>
      <c r="C19" s="10"/>
      <c r="D19" s="11"/>
      <c r="E19" s="10"/>
      <c r="F19" s="10" t="s">
        <v>442</v>
      </c>
      <c r="G19" s="10" t="s">
        <v>443</v>
      </c>
      <c r="H19" s="10" t="s">
        <v>518</v>
      </c>
      <c r="I19" s="14" t="s">
        <v>492</v>
      </c>
      <c r="J19" s="14" t="s">
        <v>519</v>
      </c>
      <c r="K19" s="14" t="s">
        <v>520</v>
      </c>
      <c r="L19" s="14" t="s">
        <v>448</v>
      </c>
      <c r="M19" s="18"/>
      <c r="N19">
        <f>D15+D23+D30+D36+D43+D55</f>
        <v>276.1</v>
      </c>
    </row>
    <row r="20" ht="40.7" customHeight="1" spans="1:13">
      <c r="A20" s="9"/>
      <c r="B20" s="10"/>
      <c r="C20" s="10"/>
      <c r="D20" s="11"/>
      <c r="E20" s="10"/>
      <c r="F20" s="10" t="s">
        <v>458</v>
      </c>
      <c r="G20" s="10" t="s">
        <v>469</v>
      </c>
      <c r="H20" s="10" t="s">
        <v>521</v>
      </c>
      <c r="I20" s="14" t="s">
        <v>461</v>
      </c>
      <c r="J20" s="14" t="s">
        <v>522</v>
      </c>
      <c r="K20" s="14"/>
      <c r="L20" s="14" t="s">
        <v>448</v>
      </c>
      <c r="M20" s="18"/>
    </row>
    <row r="21" ht="54.2" customHeight="1" spans="1:13">
      <c r="A21" s="9"/>
      <c r="B21" s="10"/>
      <c r="C21" s="10"/>
      <c r="D21" s="11"/>
      <c r="E21" s="10"/>
      <c r="F21" s="10" t="s">
        <v>458</v>
      </c>
      <c r="G21" s="10" t="s">
        <v>459</v>
      </c>
      <c r="H21" s="10" t="s">
        <v>523</v>
      </c>
      <c r="I21" s="14" t="s">
        <v>461</v>
      </c>
      <c r="J21" s="14" t="s">
        <v>522</v>
      </c>
      <c r="K21" s="14"/>
      <c r="L21" s="14" t="s">
        <v>448</v>
      </c>
      <c r="M21" s="18"/>
    </row>
    <row r="22" ht="27.2" customHeight="1" spans="1:13">
      <c r="A22" s="9"/>
      <c r="B22" s="10"/>
      <c r="C22" s="10"/>
      <c r="D22" s="11"/>
      <c r="E22" s="10"/>
      <c r="F22" s="10" t="s">
        <v>475</v>
      </c>
      <c r="G22" s="10" t="s">
        <v>476</v>
      </c>
      <c r="H22" s="10" t="s">
        <v>524</v>
      </c>
      <c r="I22" s="14" t="s">
        <v>492</v>
      </c>
      <c r="J22" s="14" t="s">
        <v>525</v>
      </c>
      <c r="K22" s="14" t="s">
        <v>526</v>
      </c>
      <c r="L22" s="14" t="s">
        <v>448</v>
      </c>
      <c r="M22" s="18"/>
    </row>
    <row r="23" ht="27.2" customHeight="1" spans="1:13">
      <c r="A23" s="9"/>
      <c r="B23" s="10" t="s">
        <v>527</v>
      </c>
      <c r="C23" s="10" t="s">
        <v>370</v>
      </c>
      <c r="D23" s="11" t="s">
        <v>318</v>
      </c>
      <c r="E23" s="10" t="s">
        <v>528</v>
      </c>
      <c r="F23" s="10" t="s">
        <v>471</v>
      </c>
      <c r="G23" s="10" t="s">
        <v>472</v>
      </c>
      <c r="H23" s="10" t="s">
        <v>529</v>
      </c>
      <c r="I23" s="14" t="s">
        <v>445</v>
      </c>
      <c r="J23" s="14" t="s">
        <v>530</v>
      </c>
      <c r="K23" s="14" t="s">
        <v>454</v>
      </c>
      <c r="L23" s="14" t="s">
        <v>448</v>
      </c>
      <c r="M23" s="18"/>
    </row>
    <row r="24" ht="27.2" customHeight="1" spans="1:13">
      <c r="A24" s="9"/>
      <c r="B24" s="10"/>
      <c r="C24" s="10"/>
      <c r="D24" s="11"/>
      <c r="E24" s="10"/>
      <c r="F24" s="10" t="s">
        <v>442</v>
      </c>
      <c r="G24" s="10" t="s">
        <v>455</v>
      </c>
      <c r="H24" s="10" t="s">
        <v>531</v>
      </c>
      <c r="I24" s="14" t="s">
        <v>478</v>
      </c>
      <c r="J24" s="14" t="s">
        <v>514</v>
      </c>
      <c r="K24" s="14" t="s">
        <v>515</v>
      </c>
      <c r="L24" s="14" t="s">
        <v>448</v>
      </c>
      <c r="M24" s="18"/>
    </row>
    <row r="25" ht="27.2" customHeight="1" spans="1:13">
      <c r="A25" s="9"/>
      <c r="B25" s="10"/>
      <c r="C25" s="10"/>
      <c r="D25" s="11"/>
      <c r="E25" s="10"/>
      <c r="F25" s="10" t="s">
        <v>458</v>
      </c>
      <c r="G25" s="10" t="s">
        <v>463</v>
      </c>
      <c r="H25" s="10" t="s">
        <v>532</v>
      </c>
      <c r="I25" s="14" t="s">
        <v>445</v>
      </c>
      <c r="J25" s="14" t="s">
        <v>533</v>
      </c>
      <c r="K25" s="14" t="s">
        <v>454</v>
      </c>
      <c r="L25" s="14" t="s">
        <v>502</v>
      </c>
      <c r="M25" s="18"/>
    </row>
    <row r="26" ht="27.2" customHeight="1" spans="1:13">
      <c r="A26" s="9"/>
      <c r="B26" s="10"/>
      <c r="C26" s="10"/>
      <c r="D26" s="11"/>
      <c r="E26" s="10"/>
      <c r="F26" s="10" t="s">
        <v>458</v>
      </c>
      <c r="G26" s="10" t="s">
        <v>467</v>
      </c>
      <c r="H26" s="10" t="s">
        <v>534</v>
      </c>
      <c r="I26" s="14" t="s">
        <v>461</v>
      </c>
      <c r="J26" s="14" t="s">
        <v>535</v>
      </c>
      <c r="K26" s="14"/>
      <c r="L26" s="14" t="s">
        <v>448</v>
      </c>
      <c r="M26" s="18"/>
    </row>
    <row r="27" ht="19.9" customHeight="1" spans="1:13">
      <c r="A27" s="9"/>
      <c r="B27" s="10"/>
      <c r="C27" s="10"/>
      <c r="D27" s="11"/>
      <c r="E27" s="10"/>
      <c r="F27" s="10" t="s">
        <v>475</v>
      </c>
      <c r="G27" s="10" t="s">
        <v>476</v>
      </c>
      <c r="H27" s="10" t="s">
        <v>536</v>
      </c>
      <c r="I27" s="14" t="s">
        <v>478</v>
      </c>
      <c r="J27" s="14" t="s">
        <v>537</v>
      </c>
      <c r="K27" s="14" t="s">
        <v>480</v>
      </c>
      <c r="L27" s="14" t="s">
        <v>448</v>
      </c>
      <c r="M27" s="18"/>
    </row>
    <row r="28" ht="27.2" customHeight="1" spans="1:13">
      <c r="A28" s="9"/>
      <c r="B28" s="10"/>
      <c r="C28" s="10"/>
      <c r="D28" s="11"/>
      <c r="E28" s="10"/>
      <c r="F28" s="10" t="s">
        <v>442</v>
      </c>
      <c r="G28" s="10" t="s">
        <v>443</v>
      </c>
      <c r="H28" s="10" t="s">
        <v>538</v>
      </c>
      <c r="I28" s="14" t="s">
        <v>492</v>
      </c>
      <c r="J28" s="14" t="s">
        <v>519</v>
      </c>
      <c r="K28" s="14" t="s">
        <v>520</v>
      </c>
      <c r="L28" s="14" t="s">
        <v>448</v>
      </c>
      <c r="M28" s="18"/>
    </row>
    <row r="29" ht="27.2" customHeight="1" spans="1:13">
      <c r="A29" s="9"/>
      <c r="B29" s="10"/>
      <c r="C29" s="10"/>
      <c r="D29" s="11"/>
      <c r="E29" s="10"/>
      <c r="F29" s="10" t="s">
        <v>442</v>
      </c>
      <c r="G29" s="10" t="s">
        <v>451</v>
      </c>
      <c r="H29" s="10" t="s">
        <v>539</v>
      </c>
      <c r="I29" s="14" t="s">
        <v>478</v>
      </c>
      <c r="J29" s="14" t="s">
        <v>540</v>
      </c>
      <c r="K29" s="14" t="s">
        <v>454</v>
      </c>
      <c r="L29" s="14" t="s">
        <v>502</v>
      </c>
      <c r="M29" s="18"/>
    </row>
    <row r="30" ht="27.2" customHeight="1" spans="1:13">
      <c r="A30" s="9"/>
      <c r="B30" s="10" t="s">
        <v>541</v>
      </c>
      <c r="C30" s="10" t="s">
        <v>370</v>
      </c>
      <c r="D30" s="11" t="s">
        <v>268</v>
      </c>
      <c r="E30" s="10" t="s">
        <v>542</v>
      </c>
      <c r="F30" s="10" t="s">
        <v>458</v>
      </c>
      <c r="G30" s="10" t="s">
        <v>467</v>
      </c>
      <c r="H30" s="10" t="s">
        <v>468</v>
      </c>
      <c r="I30" s="14" t="s">
        <v>461</v>
      </c>
      <c r="J30" s="14" t="s">
        <v>543</v>
      </c>
      <c r="K30" s="14"/>
      <c r="L30" s="14" t="s">
        <v>448</v>
      </c>
      <c r="M30" s="18"/>
    </row>
    <row r="31" ht="27.2" customHeight="1" spans="1:13">
      <c r="A31" s="9"/>
      <c r="B31" s="10"/>
      <c r="C31" s="10"/>
      <c r="D31" s="11"/>
      <c r="E31" s="10"/>
      <c r="F31" s="10" t="s">
        <v>442</v>
      </c>
      <c r="G31" s="10" t="s">
        <v>443</v>
      </c>
      <c r="H31" s="10" t="s">
        <v>544</v>
      </c>
      <c r="I31" s="14" t="s">
        <v>492</v>
      </c>
      <c r="J31" s="14" t="s">
        <v>519</v>
      </c>
      <c r="K31" s="14" t="s">
        <v>520</v>
      </c>
      <c r="L31" s="14" t="s">
        <v>502</v>
      </c>
      <c r="M31" s="18"/>
    </row>
    <row r="32" ht="40.7" customHeight="1" spans="1:13">
      <c r="A32" s="9"/>
      <c r="B32" s="10"/>
      <c r="C32" s="10"/>
      <c r="D32" s="11"/>
      <c r="E32" s="10"/>
      <c r="F32" s="10" t="s">
        <v>458</v>
      </c>
      <c r="G32" s="10" t="s">
        <v>469</v>
      </c>
      <c r="H32" s="10" t="s">
        <v>545</v>
      </c>
      <c r="I32" s="14" t="s">
        <v>461</v>
      </c>
      <c r="J32" s="14" t="s">
        <v>546</v>
      </c>
      <c r="K32" s="14"/>
      <c r="L32" s="14" t="s">
        <v>448</v>
      </c>
      <c r="M32" s="18"/>
    </row>
    <row r="33" ht="27.2" customHeight="1" spans="1:13">
      <c r="A33" s="9"/>
      <c r="B33" s="10"/>
      <c r="C33" s="10"/>
      <c r="D33" s="11"/>
      <c r="E33" s="10"/>
      <c r="F33" s="10" t="s">
        <v>442</v>
      </c>
      <c r="G33" s="10" t="s">
        <v>451</v>
      </c>
      <c r="H33" s="10" t="s">
        <v>547</v>
      </c>
      <c r="I33" s="14" t="s">
        <v>492</v>
      </c>
      <c r="J33" s="14" t="s">
        <v>493</v>
      </c>
      <c r="K33" s="14" t="s">
        <v>454</v>
      </c>
      <c r="L33" s="14" t="s">
        <v>502</v>
      </c>
      <c r="M33" s="18"/>
    </row>
    <row r="34" ht="27.2" customHeight="1" spans="1:13">
      <c r="A34" s="9"/>
      <c r="B34" s="10"/>
      <c r="C34" s="10"/>
      <c r="D34" s="11"/>
      <c r="E34" s="10"/>
      <c r="F34" s="10" t="s">
        <v>442</v>
      </c>
      <c r="G34" s="10" t="s">
        <v>455</v>
      </c>
      <c r="H34" s="10" t="s">
        <v>548</v>
      </c>
      <c r="I34" s="14" t="s">
        <v>492</v>
      </c>
      <c r="J34" s="14" t="s">
        <v>493</v>
      </c>
      <c r="K34" s="14" t="s">
        <v>454</v>
      </c>
      <c r="L34" s="14" t="s">
        <v>502</v>
      </c>
      <c r="M34" s="18"/>
    </row>
    <row r="35" ht="27.2" customHeight="1" spans="1:13">
      <c r="A35" s="9"/>
      <c r="B35" s="10"/>
      <c r="C35" s="10"/>
      <c r="D35" s="11"/>
      <c r="E35" s="10"/>
      <c r="F35" s="10" t="s">
        <v>475</v>
      </c>
      <c r="G35" s="10" t="s">
        <v>476</v>
      </c>
      <c r="H35" s="10" t="s">
        <v>549</v>
      </c>
      <c r="I35" s="14" t="s">
        <v>478</v>
      </c>
      <c r="J35" s="14" t="s">
        <v>550</v>
      </c>
      <c r="K35" s="14" t="s">
        <v>480</v>
      </c>
      <c r="L35" s="14" t="s">
        <v>448</v>
      </c>
      <c r="M35" s="18"/>
    </row>
    <row r="36" ht="19.9" customHeight="1" spans="1:13">
      <c r="A36" s="9"/>
      <c r="B36" s="10" t="s">
        <v>551</v>
      </c>
      <c r="C36" s="10" t="s">
        <v>370</v>
      </c>
      <c r="D36" s="11" t="s">
        <v>268</v>
      </c>
      <c r="E36" s="10" t="s">
        <v>552</v>
      </c>
      <c r="F36" s="10" t="s">
        <v>458</v>
      </c>
      <c r="G36" s="10" t="s">
        <v>463</v>
      </c>
      <c r="H36" s="10" t="s">
        <v>553</v>
      </c>
      <c r="I36" s="14" t="s">
        <v>445</v>
      </c>
      <c r="J36" s="14" t="s">
        <v>554</v>
      </c>
      <c r="K36" s="14" t="s">
        <v>555</v>
      </c>
      <c r="L36" s="14" t="s">
        <v>512</v>
      </c>
      <c r="M36" s="18"/>
    </row>
    <row r="37" ht="27.2" customHeight="1" spans="1:13">
      <c r="A37" s="9"/>
      <c r="B37" s="10"/>
      <c r="C37" s="10"/>
      <c r="D37" s="11"/>
      <c r="E37" s="10"/>
      <c r="F37" s="10" t="s">
        <v>442</v>
      </c>
      <c r="G37" s="10" t="s">
        <v>451</v>
      </c>
      <c r="H37" s="10" t="s">
        <v>547</v>
      </c>
      <c r="I37" s="14" t="s">
        <v>445</v>
      </c>
      <c r="J37" s="14" t="s">
        <v>453</v>
      </c>
      <c r="K37" s="14" t="s">
        <v>454</v>
      </c>
      <c r="L37" s="14" t="s">
        <v>448</v>
      </c>
      <c r="M37" s="18"/>
    </row>
    <row r="38" ht="27.2" customHeight="1" spans="1:13">
      <c r="A38" s="9"/>
      <c r="B38" s="10"/>
      <c r="C38" s="10"/>
      <c r="D38" s="11"/>
      <c r="E38" s="10"/>
      <c r="F38" s="10" t="s">
        <v>442</v>
      </c>
      <c r="G38" s="10" t="s">
        <v>455</v>
      </c>
      <c r="H38" s="10" t="s">
        <v>556</v>
      </c>
      <c r="I38" s="14" t="s">
        <v>445</v>
      </c>
      <c r="J38" s="14" t="s">
        <v>457</v>
      </c>
      <c r="K38" s="14" t="s">
        <v>454</v>
      </c>
      <c r="L38" s="14" t="s">
        <v>512</v>
      </c>
      <c r="M38" s="18"/>
    </row>
    <row r="39" ht="27.2" customHeight="1" spans="1:13">
      <c r="A39" s="9"/>
      <c r="B39" s="10"/>
      <c r="C39" s="10"/>
      <c r="D39" s="11"/>
      <c r="E39" s="10"/>
      <c r="F39" s="10" t="s">
        <v>458</v>
      </c>
      <c r="G39" s="10" t="s">
        <v>467</v>
      </c>
      <c r="H39" s="10" t="s">
        <v>557</v>
      </c>
      <c r="I39" s="14" t="s">
        <v>461</v>
      </c>
      <c r="J39" s="14" t="s">
        <v>543</v>
      </c>
      <c r="K39" s="14"/>
      <c r="L39" s="14" t="s">
        <v>512</v>
      </c>
      <c r="M39" s="18"/>
    </row>
    <row r="40" ht="27.2" customHeight="1" spans="1:13">
      <c r="A40" s="9"/>
      <c r="B40" s="10"/>
      <c r="C40" s="10"/>
      <c r="D40" s="11"/>
      <c r="E40" s="10"/>
      <c r="F40" s="10" t="s">
        <v>471</v>
      </c>
      <c r="G40" s="10" t="s">
        <v>472</v>
      </c>
      <c r="H40" s="10" t="s">
        <v>517</v>
      </c>
      <c r="I40" s="14" t="s">
        <v>445</v>
      </c>
      <c r="J40" s="14" t="s">
        <v>457</v>
      </c>
      <c r="K40" s="14" t="s">
        <v>454</v>
      </c>
      <c r="L40" s="14" t="s">
        <v>448</v>
      </c>
      <c r="M40" s="18"/>
    </row>
    <row r="41" ht="19.9" customHeight="1" spans="1:13">
      <c r="A41" s="9"/>
      <c r="B41" s="10"/>
      <c r="C41" s="10"/>
      <c r="D41" s="11"/>
      <c r="E41" s="10"/>
      <c r="F41" s="10" t="s">
        <v>475</v>
      </c>
      <c r="G41" s="10" t="s">
        <v>476</v>
      </c>
      <c r="H41" s="10" t="s">
        <v>536</v>
      </c>
      <c r="I41" s="14" t="s">
        <v>478</v>
      </c>
      <c r="J41" s="14" t="s">
        <v>550</v>
      </c>
      <c r="K41" s="14" t="s">
        <v>480</v>
      </c>
      <c r="L41" s="14" t="s">
        <v>448</v>
      </c>
      <c r="M41" s="18"/>
    </row>
    <row r="42" ht="27.2" customHeight="1" spans="1:13">
      <c r="A42" s="9"/>
      <c r="B42" s="10"/>
      <c r="C42" s="10"/>
      <c r="D42" s="11"/>
      <c r="E42" s="10"/>
      <c r="F42" s="10" t="s">
        <v>442</v>
      </c>
      <c r="G42" s="10" t="s">
        <v>443</v>
      </c>
      <c r="H42" s="10" t="s">
        <v>558</v>
      </c>
      <c r="I42" s="14" t="s">
        <v>445</v>
      </c>
      <c r="J42" s="14" t="s">
        <v>493</v>
      </c>
      <c r="K42" s="14" t="s">
        <v>559</v>
      </c>
      <c r="L42" s="14" t="s">
        <v>512</v>
      </c>
      <c r="M42" s="18"/>
    </row>
    <row r="43" ht="27.2" customHeight="1" spans="1:13">
      <c r="A43" s="9"/>
      <c r="B43" s="10" t="s">
        <v>560</v>
      </c>
      <c r="C43" s="10" t="s">
        <v>370</v>
      </c>
      <c r="D43" s="11" t="s">
        <v>176</v>
      </c>
      <c r="E43" s="10" t="s">
        <v>561</v>
      </c>
      <c r="F43" s="10" t="s">
        <v>475</v>
      </c>
      <c r="G43" s="10" t="s">
        <v>476</v>
      </c>
      <c r="H43" s="10" t="s">
        <v>431</v>
      </c>
      <c r="I43" s="14" t="s">
        <v>478</v>
      </c>
      <c r="J43" s="14" t="s">
        <v>562</v>
      </c>
      <c r="K43" s="14" t="s">
        <v>526</v>
      </c>
      <c r="L43" s="14" t="s">
        <v>512</v>
      </c>
      <c r="M43" s="18"/>
    </row>
    <row r="44" ht="27.2" customHeight="1" spans="1:13">
      <c r="A44" s="9"/>
      <c r="B44" s="10"/>
      <c r="C44" s="10"/>
      <c r="D44" s="11"/>
      <c r="E44" s="10"/>
      <c r="F44" s="10" t="s">
        <v>458</v>
      </c>
      <c r="G44" s="10" t="s">
        <v>467</v>
      </c>
      <c r="H44" s="10" t="s">
        <v>563</v>
      </c>
      <c r="I44" s="14" t="s">
        <v>445</v>
      </c>
      <c r="J44" s="14" t="s">
        <v>457</v>
      </c>
      <c r="K44" s="14" t="s">
        <v>454</v>
      </c>
      <c r="L44" s="14" t="s">
        <v>448</v>
      </c>
      <c r="M44" s="18"/>
    </row>
    <row r="45" ht="19.9" customHeight="1" spans="1:13">
      <c r="A45" s="9"/>
      <c r="B45" s="10"/>
      <c r="C45" s="10"/>
      <c r="D45" s="11"/>
      <c r="E45" s="10"/>
      <c r="F45" s="10" t="s">
        <v>458</v>
      </c>
      <c r="G45" s="10" t="s">
        <v>463</v>
      </c>
      <c r="H45" s="10" t="s">
        <v>564</v>
      </c>
      <c r="I45" s="14" t="s">
        <v>445</v>
      </c>
      <c r="J45" s="14" t="s">
        <v>453</v>
      </c>
      <c r="K45" s="14" t="s">
        <v>454</v>
      </c>
      <c r="L45" s="14" t="s">
        <v>448</v>
      </c>
      <c r="M45" s="18"/>
    </row>
    <row r="46" ht="27.2" customHeight="1" spans="1:13">
      <c r="A46" s="9"/>
      <c r="B46" s="10"/>
      <c r="C46" s="10"/>
      <c r="D46" s="11"/>
      <c r="E46" s="10"/>
      <c r="F46" s="10" t="s">
        <v>458</v>
      </c>
      <c r="G46" s="10" t="s">
        <v>467</v>
      </c>
      <c r="H46" s="10" t="s">
        <v>557</v>
      </c>
      <c r="I46" s="14" t="s">
        <v>445</v>
      </c>
      <c r="J46" s="14" t="s">
        <v>453</v>
      </c>
      <c r="K46" s="14" t="s">
        <v>454</v>
      </c>
      <c r="L46" s="14" t="s">
        <v>448</v>
      </c>
      <c r="M46" s="18"/>
    </row>
    <row r="47" ht="27.2" customHeight="1" spans="1:13">
      <c r="A47" s="9"/>
      <c r="B47" s="10"/>
      <c r="C47" s="10"/>
      <c r="D47" s="11"/>
      <c r="E47" s="10"/>
      <c r="F47" s="10" t="s">
        <v>442</v>
      </c>
      <c r="G47" s="10" t="s">
        <v>455</v>
      </c>
      <c r="H47" s="10" t="s">
        <v>565</v>
      </c>
      <c r="I47" s="14" t="s">
        <v>492</v>
      </c>
      <c r="J47" s="14" t="s">
        <v>493</v>
      </c>
      <c r="K47" s="14" t="s">
        <v>454</v>
      </c>
      <c r="L47" s="14" t="s">
        <v>512</v>
      </c>
      <c r="M47" s="18"/>
    </row>
    <row r="48" ht="19.9" customHeight="1" spans="1:13">
      <c r="A48" s="9"/>
      <c r="B48" s="10"/>
      <c r="C48" s="10"/>
      <c r="D48" s="11"/>
      <c r="E48" s="10"/>
      <c r="F48" s="10" t="s">
        <v>442</v>
      </c>
      <c r="G48" s="10" t="s">
        <v>451</v>
      </c>
      <c r="H48" s="10" t="s">
        <v>566</v>
      </c>
      <c r="I48" s="14" t="s">
        <v>492</v>
      </c>
      <c r="J48" s="14" t="s">
        <v>493</v>
      </c>
      <c r="K48" s="14" t="s">
        <v>454</v>
      </c>
      <c r="L48" s="14" t="s">
        <v>512</v>
      </c>
      <c r="M48" s="18"/>
    </row>
    <row r="49" ht="27.2" customHeight="1" spans="1:13">
      <c r="A49" s="9"/>
      <c r="B49" s="10"/>
      <c r="C49" s="10"/>
      <c r="D49" s="11"/>
      <c r="E49" s="10"/>
      <c r="F49" s="10" t="s">
        <v>442</v>
      </c>
      <c r="G49" s="10" t="s">
        <v>443</v>
      </c>
      <c r="H49" s="10" t="s">
        <v>567</v>
      </c>
      <c r="I49" s="14" t="s">
        <v>492</v>
      </c>
      <c r="J49" s="14" t="s">
        <v>568</v>
      </c>
      <c r="K49" s="14" t="s">
        <v>501</v>
      </c>
      <c r="L49" s="14" t="s">
        <v>448</v>
      </c>
      <c r="M49" s="18"/>
    </row>
    <row r="50" ht="27.2" customHeight="1" spans="1:13">
      <c r="A50" s="9"/>
      <c r="B50" s="10"/>
      <c r="C50" s="10"/>
      <c r="D50" s="11"/>
      <c r="E50" s="10"/>
      <c r="F50" s="10" t="s">
        <v>471</v>
      </c>
      <c r="G50" s="10" t="s">
        <v>472</v>
      </c>
      <c r="H50" s="10" t="s">
        <v>517</v>
      </c>
      <c r="I50" s="14" t="s">
        <v>445</v>
      </c>
      <c r="J50" s="14" t="s">
        <v>453</v>
      </c>
      <c r="K50" s="14" t="s">
        <v>454</v>
      </c>
      <c r="L50" s="14" t="s">
        <v>466</v>
      </c>
      <c r="M50" s="18"/>
    </row>
    <row r="51" ht="67.9" customHeight="1" spans="1:13">
      <c r="A51" s="9"/>
      <c r="B51" s="10" t="s">
        <v>569</v>
      </c>
      <c r="C51" s="10" t="s">
        <v>370</v>
      </c>
      <c r="D51" s="11" t="s">
        <v>277</v>
      </c>
      <c r="E51" s="10" t="s">
        <v>499</v>
      </c>
      <c r="F51" s="10" t="s">
        <v>442</v>
      </c>
      <c r="G51" s="10" t="s">
        <v>451</v>
      </c>
      <c r="H51" s="10" t="s">
        <v>505</v>
      </c>
      <c r="I51" s="14" t="s">
        <v>478</v>
      </c>
      <c r="J51" s="14" t="s">
        <v>466</v>
      </c>
      <c r="K51" s="14" t="s">
        <v>454</v>
      </c>
      <c r="L51" s="14" t="s">
        <v>496</v>
      </c>
      <c r="M51" s="18"/>
    </row>
    <row r="52" ht="81.4" customHeight="1" spans="1:13">
      <c r="A52" s="9"/>
      <c r="B52" s="10"/>
      <c r="C52" s="10"/>
      <c r="D52" s="11"/>
      <c r="E52" s="10"/>
      <c r="F52" s="10" t="s">
        <v>458</v>
      </c>
      <c r="G52" s="10" t="s">
        <v>459</v>
      </c>
      <c r="H52" s="10" t="s">
        <v>504</v>
      </c>
      <c r="I52" s="14" t="s">
        <v>478</v>
      </c>
      <c r="J52" s="14" t="s">
        <v>493</v>
      </c>
      <c r="K52" s="14" t="s">
        <v>454</v>
      </c>
      <c r="L52" s="14" t="s">
        <v>502</v>
      </c>
      <c r="M52" s="18"/>
    </row>
    <row r="53" ht="19.9" customHeight="1" spans="1:13">
      <c r="A53" s="9"/>
      <c r="B53" s="10"/>
      <c r="C53" s="10"/>
      <c r="D53" s="11"/>
      <c r="E53" s="10"/>
      <c r="F53" s="10" t="s">
        <v>442</v>
      </c>
      <c r="G53" s="10" t="s">
        <v>443</v>
      </c>
      <c r="H53" s="10" t="s">
        <v>500</v>
      </c>
      <c r="I53" s="14" t="s">
        <v>478</v>
      </c>
      <c r="J53" s="14" t="s">
        <v>466</v>
      </c>
      <c r="K53" s="14" t="s">
        <v>501</v>
      </c>
      <c r="L53" s="14" t="s">
        <v>502</v>
      </c>
      <c r="M53" s="18"/>
    </row>
    <row r="54" ht="19.9" customHeight="1" spans="1:13">
      <c r="A54" s="9"/>
      <c r="B54" s="10"/>
      <c r="C54" s="10"/>
      <c r="D54" s="11"/>
      <c r="E54" s="10"/>
      <c r="F54" s="10" t="s">
        <v>458</v>
      </c>
      <c r="G54" s="10" t="s">
        <v>463</v>
      </c>
      <c r="H54" s="10" t="s">
        <v>503</v>
      </c>
      <c r="I54" s="14" t="s">
        <v>492</v>
      </c>
      <c r="J54" s="14" t="s">
        <v>493</v>
      </c>
      <c r="K54" s="14" t="s">
        <v>454</v>
      </c>
      <c r="L54" s="14" t="s">
        <v>502</v>
      </c>
      <c r="M54" s="18"/>
    </row>
    <row r="55" ht="27.2" customHeight="1" spans="1:13">
      <c r="A55" s="9"/>
      <c r="B55" s="10" t="s">
        <v>570</v>
      </c>
      <c r="C55" s="10" t="s">
        <v>370</v>
      </c>
      <c r="D55" s="11" t="s">
        <v>571</v>
      </c>
      <c r="E55" s="10" t="s">
        <v>572</v>
      </c>
      <c r="F55" s="10" t="s">
        <v>442</v>
      </c>
      <c r="G55" s="10" t="s">
        <v>455</v>
      </c>
      <c r="H55" s="10" t="s">
        <v>573</v>
      </c>
      <c r="I55" s="14" t="s">
        <v>461</v>
      </c>
      <c r="J55" s="14" t="s">
        <v>574</v>
      </c>
      <c r="K55" s="14"/>
      <c r="L55" s="14" t="s">
        <v>512</v>
      </c>
      <c r="M55" s="18"/>
    </row>
    <row r="56" ht="40.7" customHeight="1" spans="1:13">
      <c r="A56" s="9"/>
      <c r="B56" s="10"/>
      <c r="C56" s="10"/>
      <c r="D56" s="11"/>
      <c r="E56" s="10"/>
      <c r="F56" s="10" t="s">
        <v>458</v>
      </c>
      <c r="G56" s="10" t="s">
        <v>463</v>
      </c>
      <c r="H56" s="10" t="s">
        <v>575</v>
      </c>
      <c r="I56" s="14" t="s">
        <v>461</v>
      </c>
      <c r="J56" s="14" t="s">
        <v>522</v>
      </c>
      <c r="K56" s="14"/>
      <c r="L56" s="14" t="s">
        <v>502</v>
      </c>
      <c r="M56" s="18"/>
    </row>
    <row r="57" ht="27.2" customHeight="1" spans="1:13">
      <c r="A57" s="9"/>
      <c r="B57" s="10"/>
      <c r="C57" s="10"/>
      <c r="D57" s="11"/>
      <c r="E57" s="10"/>
      <c r="F57" s="10" t="s">
        <v>471</v>
      </c>
      <c r="G57" s="10" t="s">
        <v>472</v>
      </c>
      <c r="H57" s="10" t="s">
        <v>576</v>
      </c>
      <c r="I57" s="14" t="s">
        <v>445</v>
      </c>
      <c r="J57" s="14" t="s">
        <v>453</v>
      </c>
      <c r="K57" s="14" t="s">
        <v>454</v>
      </c>
      <c r="L57" s="14" t="s">
        <v>448</v>
      </c>
      <c r="M57" s="18"/>
    </row>
    <row r="58" ht="24.95" customHeight="1" spans="1:13">
      <c r="A58" s="9"/>
      <c r="B58" s="10"/>
      <c r="C58" s="10"/>
      <c r="D58" s="11"/>
      <c r="E58" s="10"/>
      <c r="F58" s="10" t="s">
        <v>475</v>
      </c>
      <c r="G58" s="10" t="s">
        <v>476</v>
      </c>
      <c r="H58" s="10" t="s">
        <v>577</v>
      </c>
      <c r="I58" s="14" t="s">
        <v>492</v>
      </c>
      <c r="J58" s="14" t="s">
        <v>466</v>
      </c>
      <c r="K58" s="14" t="s">
        <v>526</v>
      </c>
      <c r="L58" s="14" t="s">
        <v>502</v>
      </c>
      <c r="M58" s="18"/>
    </row>
    <row r="59" ht="24.95" customHeight="1" spans="1:13">
      <c r="A59" s="9"/>
      <c r="B59" s="10"/>
      <c r="C59" s="10"/>
      <c r="D59" s="11"/>
      <c r="E59" s="10"/>
      <c r="F59" s="10" t="s">
        <v>442</v>
      </c>
      <c r="G59" s="10" t="s">
        <v>451</v>
      </c>
      <c r="H59" s="10" t="s">
        <v>578</v>
      </c>
      <c r="I59" s="14" t="s">
        <v>492</v>
      </c>
      <c r="J59" s="14" t="s">
        <v>493</v>
      </c>
      <c r="K59" s="14" t="s">
        <v>454</v>
      </c>
      <c r="L59" s="14" t="s">
        <v>512</v>
      </c>
      <c r="M59" s="18"/>
    </row>
    <row r="60" ht="27.2" customHeight="1" spans="1:13">
      <c r="A60" s="9"/>
      <c r="B60" s="10"/>
      <c r="C60" s="10"/>
      <c r="D60" s="11"/>
      <c r="E60" s="10"/>
      <c r="F60" s="10" t="s">
        <v>442</v>
      </c>
      <c r="G60" s="10" t="s">
        <v>443</v>
      </c>
      <c r="H60" s="10" t="s">
        <v>579</v>
      </c>
      <c r="I60" s="14" t="s">
        <v>492</v>
      </c>
      <c r="J60" s="14" t="s">
        <v>580</v>
      </c>
      <c r="K60" s="14" t="s">
        <v>555</v>
      </c>
      <c r="L60" s="14" t="s">
        <v>448</v>
      </c>
      <c r="M60" s="18"/>
    </row>
    <row r="61" ht="33.95" customHeight="1" spans="1:13">
      <c r="A61" s="9"/>
      <c r="B61" s="10" t="s">
        <v>581</v>
      </c>
      <c r="C61" s="10" t="s">
        <v>370</v>
      </c>
      <c r="D61" s="11" t="s">
        <v>231</v>
      </c>
      <c r="E61" s="10" t="s">
        <v>490</v>
      </c>
      <c r="F61" s="10" t="s">
        <v>458</v>
      </c>
      <c r="G61" s="10" t="s">
        <v>463</v>
      </c>
      <c r="H61" s="10" t="s">
        <v>495</v>
      </c>
      <c r="I61" s="14" t="s">
        <v>492</v>
      </c>
      <c r="J61" s="14" t="s">
        <v>493</v>
      </c>
      <c r="K61" s="14" t="s">
        <v>454</v>
      </c>
      <c r="L61" s="14" t="s">
        <v>496</v>
      </c>
      <c r="M61" s="18"/>
    </row>
    <row r="62" ht="33.95" customHeight="1" spans="1:13">
      <c r="A62" s="9"/>
      <c r="B62" s="10"/>
      <c r="C62" s="10"/>
      <c r="D62" s="11"/>
      <c r="E62" s="10"/>
      <c r="F62" s="10" t="s">
        <v>442</v>
      </c>
      <c r="G62" s="10" t="s">
        <v>443</v>
      </c>
      <c r="H62" s="10" t="s">
        <v>491</v>
      </c>
      <c r="I62" s="14" t="s">
        <v>492</v>
      </c>
      <c r="J62" s="14" t="s">
        <v>493</v>
      </c>
      <c r="K62" s="14" t="s">
        <v>454</v>
      </c>
      <c r="L62" s="14" t="s">
        <v>494</v>
      </c>
      <c r="M62" s="18"/>
    </row>
    <row r="63" ht="33.95" customHeight="1" spans="1:13">
      <c r="A63" s="9"/>
      <c r="B63" s="10" t="s">
        <v>582</v>
      </c>
      <c r="C63" s="10" t="s">
        <v>370</v>
      </c>
      <c r="D63" s="11" t="s">
        <v>234</v>
      </c>
      <c r="E63" s="10" t="s">
        <v>490</v>
      </c>
      <c r="F63" s="10" t="s">
        <v>458</v>
      </c>
      <c r="G63" s="10" t="s">
        <v>463</v>
      </c>
      <c r="H63" s="10" t="s">
        <v>495</v>
      </c>
      <c r="I63" s="14" t="s">
        <v>492</v>
      </c>
      <c r="J63" s="14" t="s">
        <v>493</v>
      </c>
      <c r="K63" s="14" t="s">
        <v>454</v>
      </c>
      <c r="L63" s="14" t="s">
        <v>496</v>
      </c>
      <c r="M63" s="18"/>
    </row>
    <row r="64" ht="33.95" customHeight="1" spans="1:13">
      <c r="A64" s="9"/>
      <c r="B64" s="10"/>
      <c r="C64" s="10"/>
      <c r="D64" s="11"/>
      <c r="E64" s="10"/>
      <c r="F64" s="10" t="s">
        <v>442</v>
      </c>
      <c r="G64" s="10" t="s">
        <v>443</v>
      </c>
      <c r="H64" s="10" t="s">
        <v>491</v>
      </c>
      <c r="I64" s="14" t="s">
        <v>492</v>
      </c>
      <c r="J64" s="14" t="s">
        <v>493</v>
      </c>
      <c r="K64" s="14" t="s">
        <v>454</v>
      </c>
      <c r="L64" s="14" t="s">
        <v>494</v>
      </c>
      <c r="M64" s="18"/>
    </row>
    <row r="65" ht="33.95" customHeight="1" spans="1:13">
      <c r="A65" s="9"/>
      <c r="B65" s="10" t="s">
        <v>583</v>
      </c>
      <c r="C65" s="10" t="s">
        <v>370</v>
      </c>
      <c r="D65" s="11" t="s">
        <v>584</v>
      </c>
      <c r="E65" s="10" t="s">
        <v>490</v>
      </c>
      <c r="F65" s="10" t="s">
        <v>458</v>
      </c>
      <c r="G65" s="10" t="s">
        <v>463</v>
      </c>
      <c r="H65" s="10" t="s">
        <v>495</v>
      </c>
      <c r="I65" s="14" t="s">
        <v>492</v>
      </c>
      <c r="J65" s="14" t="s">
        <v>493</v>
      </c>
      <c r="K65" s="14" t="s">
        <v>454</v>
      </c>
      <c r="L65" s="14" t="s">
        <v>496</v>
      </c>
      <c r="M65" s="18"/>
    </row>
    <row r="66" ht="33.95" customHeight="1" spans="1:13">
      <c r="A66" s="9"/>
      <c r="B66" s="10"/>
      <c r="C66" s="10"/>
      <c r="D66" s="11"/>
      <c r="E66" s="10"/>
      <c r="F66" s="10" t="s">
        <v>442</v>
      </c>
      <c r="G66" s="10" t="s">
        <v>443</v>
      </c>
      <c r="H66" s="10" t="s">
        <v>491</v>
      </c>
      <c r="I66" s="14" t="s">
        <v>492</v>
      </c>
      <c r="J66" s="14" t="s">
        <v>493</v>
      </c>
      <c r="K66" s="14" t="s">
        <v>454</v>
      </c>
      <c r="L66" s="14" t="s">
        <v>494</v>
      </c>
      <c r="M66" s="18"/>
    </row>
    <row r="67" ht="33.95" customHeight="1" spans="1:13">
      <c r="A67" s="9"/>
      <c r="B67" s="10" t="s">
        <v>585</v>
      </c>
      <c r="C67" s="10" t="s">
        <v>370</v>
      </c>
      <c r="D67" s="11" t="s">
        <v>586</v>
      </c>
      <c r="E67" s="10" t="s">
        <v>490</v>
      </c>
      <c r="F67" s="10" t="s">
        <v>458</v>
      </c>
      <c r="G67" s="10" t="s">
        <v>463</v>
      </c>
      <c r="H67" s="10" t="s">
        <v>495</v>
      </c>
      <c r="I67" s="14" t="s">
        <v>492</v>
      </c>
      <c r="J67" s="14" t="s">
        <v>493</v>
      </c>
      <c r="K67" s="14" t="s">
        <v>454</v>
      </c>
      <c r="L67" s="14" t="s">
        <v>496</v>
      </c>
      <c r="M67" s="18"/>
    </row>
    <row r="68" ht="33.95" customHeight="1" spans="1:13">
      <c r="A68" s="9"/>
      <c r="B68" s="10"/>
      <c r="C68" s="10"/>
      <c r="D68" s="11"/>
      <c r="E68" s="10"/>
      <c r="F68" s="10" t="s">
        <v>442</v>
      </c>
      <c r="G68" s="10" t="s">
        <v>443</v>
      </c>
      <c r="H68" s="10" t="s">
        <v>491</v>
      </c>
      <c r="I68" s="14" t="s">
        <v>492</v>
      </c>
      <c r="J68" s="14" t="s">
        <v>493</v>
      </c>
      <c r="K68" s="14" t="s">
        <v>454</v>
      </c>
      <c r="L68" s="14" t="s">
        <v>494</v>
      </c>
      <c r="M68" s="18"/>
    </row>
    <row r="69" ht="33.95" customHeight="1" spans="1:13">
      <c r="A69" s="9"/>
      <c r="B69" s="10" t="s">
        <v>587</v>
      </c>
      <c r="C69" s="10" t="s">
        <v>370</v>
      </c>
      <c r="D69" s="11" t="s">
        <v>588</v>
      </c>
      <c r="E69" s="10" t="s">
        <v>490</v>
      </c>
      <c r="F69" s="10" t="s">
        <v>442</v>
      </c>
      <c r="G69" s="10" t="s">
        <v>443</v>
      </c>
      <c r="H69" s="10" t="s">
        <v>491</v>
      </c>
      <c r="I69" s="14" t="s">
        <v>492</v>
      </c>
      <c r="J69" s="14" t="s">
        <v>493</v>
      </c>
      <c r="K69" s="14" t="s">
        <v>454</v>
      </c>
      <c r="L69" s="14" t="s">
        <v>494</v>
      </c>
      <c r="M69" s="18"/>
    </row>
    <row r="70" ht="33.95" customHeight="1" spans="1:13">
      <c r="A70" s="9"/>
      <c r="B70" s="10"/>
      <c r="C70" s="10"/>
      <c r="D70" s="11"/>
      <c r="E70" s="10"/>
      <c r="F70" s="10" t="s">
        <v>458</v>
      </c>
      <c r="G70" s="10" t="s">
        <v>463</v>
      </c>
      <c r="H70" s="10" t="s">
        <v>495</v>
      </c>
      <c r="I70" s="14" t="s">
        <v>492</v>
      </c>
      <c r="J70" s="14" t="s">
        <v>493</v>
      </c>
      <c r="K70" s="14" t="s">
        <v>454</v>
      </c>
      <c r="L70" s="14" t="s">
        <v>496</v>
      </c>
      <c r="M70" s="18"/>
    </row>
    <row r="71" ht="33.95" customHeight="1" spans="1:13">
      <c r="A71" s="9"/>
      <c r="B71" s="10" t="s">
        <v>589</v>
      </c>
      <c r="C71" s="10" t="s">
        <v>370</v>
      </c>
      <c r="D71" s="11" t="s">
        <v>590</v>
      </c>
      <c r="E71" s="10" t="s">
        <v>490</v>
      </c>
      <c r="F71" s="10" t="s">
        <v>442</v>
      </c>
      <c r="G71" s="10" t="s">
        <v>443</v>
      </c>
      <c r="H71" s="10" t="s">
        <v>491</v>
      </c>
      <c r="I71" s="14" t="s">
        <v>492</v>
      </c>
      <c r="J71" s="14" t="s">
        <v>493</v>
      </c>
      <c r="K71" s="14" t="s">
        <v>454</v>
      </c>
      <c r="L71" s="14" t="s">
        <v>494</v>
      </c>
      <c r="M71" s="18"/>
    </row>
    <row r="72" ht="33.95" customHeight="1" spans="1:13">
      <c r="A72" s="9"/>
      <c r="B72" s="10"/>
      <c r="C72" s="10"/>
      <c r="D72" s="11"/>
      <c r="E72" s="10"/>
      <c r="F72" s="10" t="s">
        <v>458</v>
      </c>
      <c r="G72" s="10" t="s">
        <v>463</v>
      </c>
      <c r="H72" s="10" t="s">
        <v>495</v>
      </c>
      <c r="I72" s="14" t="s">
        <v>492</v>
      </c>
      <c r="J72" s="14" t="s">
        <v>493</v>
      </c>
      <c r="K72" s="14" t="s">
        <v>454</v>
      </c>
      <c r="L72" s="14" t="s">
        <v>496</v>
      </c>
      <c r="M72" s="18"/>
    </row>
    <row r="73" ht="33.95" customHeight="1" spans="1:13">
      <c r="A73" s="9"/>
      <c r="B73" s="10" t="s">
        <v>591</v>
      </c>
      <c r="C73" s="10" t="s">
        <v>370</v>
      </c>
      <c r="D73" s="11" t="s">
        <v>104</v>
      </c>
      <c r="E73" s="10" t="s">
        <v>490</v>
      </c>
      <c r="F73" s="10" t="s">
        <v>442</v>
      </c>
      <c r="G73" s="10" t="s">
        <v>443</v>
      </c>
      <c r="H73" s="10" t="s">
        <v>491</v>
      </c>
      <c r="I73" s="14" t="s">
        <v>492</v>
      </c>
      <c r="J73" s="14" t="s">
        <v>493</v>
      </c>
      <c r="K73" s="14" t="s">
        <v>454</v>
      </c>
      <c r="L73" s="14" t="s">
        <v>494</v>
      </c>
      <c r="M73" s="18"/>
    </row>
    <row r="74" ht="33.95" customHeight="1" spans="1:13">
      <c r="A74" s="9"/>
      <c r="B74" s="10"/>
      <c r="C74" s="10"/>
      <c r="D74" s="11"/>
      <c r="E74" s="10"/>
      <c r="F74" s="10" t="s">
        <v>458</v>
      </c>
      <c r="G74" s="10" t="s">
        <v>463</v>
      </c>
      <c r="H74" s="10" t="s">
        <v>495</v>
      </c>
      <c r="I74" s="14" t="s">
        <v>492</v>
      </c>
      <c r="J74" s="14" t="s">
        <v>493</v>
      </c>
      <c r="K74" s="14" t="s">
        <v>454</v>
      </c>
      <c r="L74" s="14" t="s">
        <v>496</v>
      </c>
      <c r="M74" s="18"/>
    </row>
    <row r="75" ht="33.95" customHeight="1" spans="1:13">
      <c r="A75" s="9"/>
      <c r="B75" s="10" t="s">
        <v>592</v>
      </c>
      <c r="C75" s="10" t="s">
        <v>370</v>
      </c>
      <c r="D75" s="11" t="s">
        <v>245</v>
      </c>
      <c r="E75" s="10" t="s">
        <v>490</v>
      </c>
      <c r="F75" s="10" t="s">
        <v>442</v>
      </c>
      <c r="G75" s="10" t="s">
        <v>443</v>
      </c>
      <c r="H75" s="10" t="s">
        <v>491</v>
      </c>
      <c r="I75" s="14" t="s">
        <v>492</v>
      </c>
      <c r="J75" s="14" t="s">
        <v>493</v>
      </c>
      <c r="K75" s="14" t="s">
        <v>454</v>
      </c>
      <c r="L75" s="14" t="s">
        <v>494</v>
      </c>
      <c r="M75" s="18"/>
    </row>
    <row r="76" ht="33.95" customHeight="1" spans="1:13">
      <c r="A76" s="9"/>
      <c r="B76" s="10"/>
      <c r="C76" s="10"/>
      <c r="D76" s="11"/>
      <c r="E76" s="10"/>
      <c r="F76" s="10" t="s">
        <v>458</v>
      </c>
      <c r="G76" s="10" t="s">
        <v>463</v>
      </c>
      <c r="H76" s="10" t="s">
        <v>495</v>
      </c>
      <c r="I76" s="14" t="s">
        <v>492</v>
      </c>
      <c r="J76" s="14" t="s">
        <v>493</v>
      </c>
      <c r="K76" s="14" t="s">
        <v>454</v>
      </c>
      <c r="L76" s="14" t="s">
        <v>496</v>
      </c>
      <c r="M76" s="18"/>
    </row>
    <row r="77" ht="33.95" customHeight="1" spans="1:13">
      <c r="A77" s="9"/>
      <c r="B77" s="10" t="s">
        <v>593</v>
      </c>
      <c r="C77" s="10" t="s">
        <v>370</v>
      </c>
      <c r="D77" s="11" t="s">
        <v>594</v>
      </c>
      <c r="E77" s="10" t="s">
        <v>490</v>
      </c>
      <c r="F77" s="10" t="s">
        <v>442</v>
      </c>
      <c r="G77" s="10" t="s">
        <v>443</v>
      </c>
      <c r="H77" s="10" t="s">
        <v>491</v>
      </c>
      <c r="I77" s="14" t="s">
        <v>492</v>
      </c>
      <c r="J77" s="14" t="s">
        <v>493</v>
      </c>
      <c r="K77" s="14" t="s">
        <v>454</v>
      </c>
      <c r="L77" s="14" t="s">
        <v>494</v>
      </c>
      <c r="M77" s="18"/>
    </row>
    <row r="78" ht="33.95" customHeight="1" spans="1:13">
      <c r="A78" s="9"/>
      <c r="B78" s="10"/>
      <c r="C78" s="10"/>
      <c r="D78" s="11"/>
      <c r="E78" s="10"/>
      <c r="F78" s="10" t="s">
        <v>458</v>
      </c>
      <c r="G78" s="10" t="s">
        <v>463</v>
      </c>
      <c r="H78" s="10" t="s">
        <v>495</v>
      </c>
      <c r="I78" s="14" t="s">
        <v>492</v>
      </c>
      <c r="J78" s="14" t="s">
        <v>493</v>
      </c>
      <c r="K78" s="14" t="s">
        <v>454</v>
      </c>
      <c r="L78" s="14" t="s">
        <v>496</v>
      </c>
      <c r="M78" s="18"/>
    </row>
    <row r="79" ht="33.95" customHeight="1" spans="1:13">
      <c r="A79" s="9"/>
      <c r="B79" s="10" t="s">
        <v>595</v>
      </c>
      <c r="C79" s="10" t="s">
        <v>370</v>
      </c>
      <c r="D79" s="11" t="s">
        <v>596</v>
      </c>
      <c r="E79" s="10" t="s">
        <v>490</v>
      </c>
      <c r="F79" s="10" t="s">
        <v>458</v>
      </c>
      <c r="G79" s="10" t="s">
        <v>463</v>
      </c>
      <c r="H79" s="10" t="s">
        <v>495</v>
      </c>
      <c r="I79" s="14" t="s">
        <v>492</v>
      </c>
      <c r="J79" s="14" t="s">
        <v>493</v>
      </c>
      <c r="K79" s="14" t="s">
        <v>454</v>
      </c>
      <c r="L79" s="14" t="s">
        <v>496</v>
      </c>
      <c r="M79" s="18"/>
    </row>
    <row r="80" ht="33.95" customHeight="1" spans="1:13">
      <c r="A80" s="9"/>
      <c r="B80" s="10"/>
      <c r="C80" s="10"/>
      <c r="D80" s="11"/>
      <c r="E80" s="10"/>
      <c r="F80" s="10" t="s">
        <v>442</v>
      </c>
      <c r="G80" s="10" t="s">
        <v>443</v>
      </c>
      <c r="H80" s="10" t="s">
        <v>491</v>
      </c>
      <c r="I80" s="14" t="s">
        <v>492</v>
      </c>
      <c r="J80" s="14" t="s">
        <v>493</v>
      </c>
      <c r="K80" s="14" t="s">
        <v>454</v>
      </c>
      <c r="L80" s="14" t="s">
        <v>494</v>
      </c>
      <c r="M80" s="18"/>
    </row>
    <row r="81" ht="33.95" customHeight="1" spans="1:13">
      <c r="A81" s="9"/>
      <c r="B81" s="10" t="s">
        <v>597</v>
      </c>
      <c r="C81" s="10" t="s">
        <v>370</v>
      </c>
      <c r="D81" s="11" t="s">
        <v>598</v>
      </c>
      <c r="E81" s="10" t="s">
        <v>490</v>
      </c>
      <c r="F81" s="10" t="s">
        <v>442</v>
      </c>
      <c r="G81" s="10" t="s">
        <v>443</v>
      </c>
      <c r="H81" s="10" t="s">
        <v>491</v>
      </c>
      <c r="I81" s="14" t="s">
        <v>492</v>
      </c>
      <c r="J81" s="14" t="s">
        <v>493</v>
      </c>
      <c r="K81" s="14" t="s">
        <v>454</v>
      </c>
      <c r="L81" s="14" t="s">
        <v>494</v>
      </c>
      <c r="M81" s="18"/>
    </row>
    <row r="82" ht="33.95" customHeight="1" spans="1:13">
      <c r="A82" s="9"/>
      <c r="B82" s="10"/>
      <c r="C82" s="10"/>
      <c r="D82" s="11"/>
      <c r="E82" s="10"/>
      <c r="F82" s="10" t="s">
        <v>458</v>
      </c>
      <c r="G82" s="10" t="s">
        <v>463</v>
      </c>
      <c r="H82" s="10" t="s">
        <v>495</v>
      </c>
      <c r="I82" s="14" t="s">
        <v>492</v>
      </c>
      <c r="J82" s="14" t="s">
        <v>493</v>
      </c>
      <c r="K82" s="14" t="s">
        <v>454</v>
      </c>
      <c r="L82" s="14" t="s">
        <v>496</v>
      </c>
      <c r="M82" s="18"/>
    </row>
    <row r="83" ht="33.95" customHeight="1" spans="1:13">
      <c r="A83" s="9"/>
      <c r="B83" s="10" t="s">
        <v>599</v>
      </c>
      <c r="C83" s="10" t="s">
        <v>370</v>
      </c>
      <c r="D83" s="11" t="s">
        <v>204</v>
      </c>
      <c r="E83" s="10" t="s">
        <v>490</v>
      </c>
      <c r="F83" s="10" t="s">
        <v>442</v>
      </c>
      <c r="G83" s="10" t="s">
        <v>443</v>
      </c>
      <c r="H83" s="10" t="s">
        <v>491</v>
      </c>
      <c r="I83" s="14" t="s">
        <v>492</v>
      </c>
      <c r="J83" s="14" t="s">
        <v>493</v>
      </c>
      <c r="K83" s="14" t="s">
        <v>454</v>
      </c>
      <c r="L83" s="14" t="s">
        <v>494</v>
      </c>
      <c r="M83" s="18"/>
    </row>
    <row r="84" ht="33.95" customHeight="1" spans="1:13">
      <c r="A84" s="9"/>
      <c r="B84" s="10"/>
      <c r="C84" s="10"/>
      <c r="D84" s="11"/>
      <c r="E84" s="10"/>
      <c r="F84" s="10" t="s">
        <v>458</v>
      </c>
      <c r="G84" s="10" t="s">
        <v>463</v>
      </c>
      <c r="H84" s="10" t="s">
        <v>495</v>
      </c>
      <c r="I84" s="14" t="s">
        <v>492</v>
      </c>
      <c r="J84" s="14" t="s">
        <v>493</v>
      </c>
      <c r="K84" s="14" t="s">
        <v>454</v>
      </c>
      <c r="L84" s="14" t="s">
        <v>496</v>
      </c>
      <c r="M84" s="18"/>
    </row>
    <row r="85" ht="33.95" customHeight="1" spans="1:13">
      <c r="A85" s="9"/>
      <c r="B85" s="10" t="s">
        <v>600</v>
      </c>
      <c r="C85" s="10" t="s">
        <v>370</v>
      </c>
      <c r="D85" s="11" t="s">
        <v>601</v>
      </c>
      <c r="E85" s="10" t="s">
        <v>490</v>
      </c>
      <c r="F85" s="10" t="s">
        <v>458</v>
      </c>
      <c r="G85" s="10" t="s">
        <v>463</v>
      </c>
      <c r="H85" s="10" t="s">
        <v>495</v>
      </c>
      <c r="I85" s="14" t="s">
        <v>492</v>
      </c>
      <c r="J85" s="14" t="s">
        <v>493</v>
      </c>
      <c r="K85" s="14" t="s">
        <v>454</v>
      </c>
      <c r="L85" s="14" t="s">
        <v>496</v>
      </c>
      <c r="M85" s="18"/>
    </row>
    <row r="86" ht="33.95" customHeight="1" spans="1:13">
      <c r="A86" s="9"/>
      <c r="B86" s="10"/>
      <c r="C86" s="10"/>
      <c r="D86" s="11"/>
      <c r="E86" s="10"/>
      <c r="F86" s="10" t="s">
        <v>442</v>
      </c>
      <c r="G86" s="10" t="s">
        <v>443</v>
      </c>
      <c r="H86" s="10" t="s">
        <v>491</v>
      </c>
      <c r="I86" s="14" t="s">
        <v>492</v>
      </c>
      <c r="J86" s="14" t="s">
        <v>493</v>
      </c>
      <c r="K86" s="14" t="s">
        <v>454</v>
      </c>
      <c r="L86" s="14" t="s">
        <v>494</v>
      </c>
      <c r="M86" s="18"/>
    </row>
    <row r="87" ht="33.95" customHeight="1" spans="1:13">
      <c r="A87" s="9"/>
      <c r="B87" s="10" t="s">
        <v>602</v>
      </c>
      <c r="C87" s="10" t="s">
        <v>370</v>
      </c>
      <c r="D87" s="11" t="s">
        <v>603</v>
      </c>
      <c r="E87" s="10" t="s">
        <v>490</v>
      </c>
      <c r="F87" s="10" t="s">
        <v>442</v>
      </c>
      <c r="G87" s="10" t="s">
        <v>443</v>
      </c>
      <c r="H87" s="10" t="s">
        <v>491</v>
      </c>
      <c r="I87" s="14" t="s">
        <v>492</v>
      </c>
      <c r="J87" s="14" t="s">
        <v>493</v>
      </c>
      <c r="K87" s="14" t="s">
        <v>454</v>
      </c>
      <c r="L87" s="14" t="s">
        <v>494</v>
      </c>
      <c r="M87" s="18"/>
    </row>
    <row r="88" ht="33.95" customHeight="1" spans="1:13">
      <c r="A88" s="9"/>
      <c r="B88" s="10"/>
      <c r="C88" s="10"/>
      <c r="D88" s="11"/>
      <c r="E88" s="10"/>
      <c r="F88" s="10" t="s">
        <v>458</v>
      </c>
      <c r="G88" s="10" t="s">
        <v>463</v>
      </c>
      <c r="H88" s="10" t="s">
        <v>495</v>
      </c>
      <c r="I88" s="14" t="s">
        <v>492</v>
      </c>
      <c r="J88" s="14" t="s">
        <v>493</v>
      </c>
      <c r="K88" s="14" t="s">
        <v>454</v>
      </c>
      <c r="L88" s="14" t="s">
        <v>496</v>
      </c>
      <c r="M88" s="18"/>
    </row>
    <row r="89" ht="33.95" customHeight="1" spans="1:13">
      <c r="A89" s="9"/>
      <c r="B89" s="10" t="s">
        <v>604</v>
      </c>
      <c r="C89" s="10" t="s">
        <v>370</v>
      </c>
      <c r="D89" s="11" t="s">
        <v>605</v>
      </c>
      <c r="E89" s="10" t="s">
        <v>490</v>
      </c>
      <c r="F89" s="10" t="s">
        <v>442</v>
      </c>
      <c r="G89" s="10" t="s">
        <v>443</v>
      </c>
      <c r="H89" s="10" t="s">
        <v>491</v>
      </c>
      <c r="I89" s="14" t="s">
        <v>492</v>
      </c>
      <c r="J89" s="14" t="s">
        <v>493</v>
      </c>
      <c r="K89" s="14" t="s">
        <v>454</v>
      </c>
      <c r="L89" s="14" t="s">
        <v>494</v>
      </c>
      <c r="M89" s="18"/>
    </row>
    <row r="90" ht="33.95" customHeight="1" spans="1:13">
      <c r="A90" s="9"/>
      <c r="B90" s="10"/>
      <c r="C90" s="10"/>
      <c r="D90" s="11"/>
      <c r="E90" s="10"/>
      <c r="F90" s="10" t="s">
        <v>458</v>
      </c>
      <c r="G90" s="10" t="s">
        <v>463</v>
      </c>
      <c r="H90" s="10" t="s">
        <v>495</v>
      </c>
      <c r="I90" s="14" t="s">
        <v>492</v>
      </c>
      <c r="J90" s="14" t="s">
        <v>493</v>
      </c>
      <c r="K90" s="14" t="s">
        <v>454</v>
      </c>
      <c r="L90" s="14" t="s">
        <v>496</v>
      </c>
      <c r="M90" s="18"/>
    </row>
    <row r="91" ht="33.95" customHeight="1" spans="1:13">
      <c r="A91" s="9"/>
      <c r="B91" s="10" t="s">
        <v>606</v>
      </c>
      <c r="C91" s="10" t="s">
        <v>370</v>
      </c>
      <c r="D91" s="11" t="s">
        <v>607</v>
      </c>
      <c r="E91" s="10" t="s">
        <v>490</v>
      </c>
      <c r="F91" s="10" t="s">
        <v>442</v>
      </c>
      <c r="G91" s="10" t="s">
        <v>443</v>
      </c>
      <c r="H91" s="10" t="s">
        <v>491</v>
      </c>
      <c r="I91" s="14" t="s">
        <v>492</v>
      </c>
      <c r="J91" s="14" t="s">
        <v>493</v>
      </c>
      <c r="K91" s="14" t="s">
        <v>454</v>
      </c>
      <c r="L91" s="14" t="s">
        <v>494</v>
      </c>
      <c r="M91" s="18"/>
    </row>
    <row r="92" ht="33.95" customHeight="1" spans="1:13">
      <c r="A92" s="9"/>
      <c r="B92" s="10"/>
      <c r="C92" s="10"/>
      <c r="D92" s="11"/>
      <c r="E92" s="10"/>
      <c r="F92" s="10" t="s">
        <v>458</v>
      </c>
      <c r="G92" s="10" t="s">
        <v>463</v>
      </c>
      <c r="H92" s="10" t="s">
        <v>495</v>
      </c>
      <c r="I92" s="14" t="s">
        <v>492</v>
      </c>
      <c r="J92" s="14" t="s">
        <v>493</v>
      </c>
      <c r="K92" s="14" t="s">
        <v>454</v>
      </c>
      <c r="L92" s="14" t="s">
        <v>496</v>
      </c>
      <c r="M92" s="18"/>
    </row>
    <row r="93" ht="33.95" customHeight="1" spans="1:13">
      <c r="A93" s="9"/>
      <c r="B93" s="10" t="s">
        <v>608</v>
      </c>
      <c r="C93" s="10" t="s">
        <v>370</v>
      </c>
      <c r="D93" s="11" t="s">
        <v>289</v>
      </c>
      <c r="E93" s="10" t="s">
        <v>490</v>
      </c>
      <c r="F93" s="10" t="s">
        <v>442</v>
      </c>
      <c r="G93" s="10" t="s">
        <v>443</v>
      </c>
      <c r="H93" s="10" t="s">
        <v>491</v>
      </c>
      <c r="I93" s="14" t="s">
        <v>492</v>
      </c>
      <c r="J93" s="14" t="s">
        <v>493</v>
      </c>
      <c r="K93" s="14" t="s">
        <v>454</v>
      </c>
      <c r="L93" s="14" t="s">
        <v>494</v>
      </c>
      <c r="M93" s="18"/>
    </row>
    <row r="94" ht="33.95" customHeight="1" spans="1:13">
      <c r="A94" s="9"/>
      <c r="B94" s="10"/>
      <c r="C94" s="10"/>
      <c r="D94" s="11"/>
      <c r="E94" s="10"/>
      <c r="F94" s="10" t="s">
        <v>458</v>
      </c>
      <c r="G94" s="10" t="s">
        <v>463</v>
      </c>
      <c r="H94" s="10" t="s">
        <v>495</v>
      </c>
      <c r="I94" s="14" t="s">
        <v>492</v>
      </c>
      <c r="J94" s="14" t="s">
        <v>493</v>
      </c>
      <c r="K94" s="14" t="s">
        <v>454</v>
      </c>
      <c r="L94" s="14" t="s">
        <v>496</v>
      </c>
      <c r="M94" s="18"/>
    </row>
    <row r="95" ht="81.4" customHeight="1" spans="1:13">
      <c r="A95" s="9"/>
      <c r="B95" s="10" t="s">
        <v>609</v>
      </c>
      <c r="C95" s="10" t="s">
        <v>370</v>
      </c>
      <c r="D95" s="11" t="s">
        <v>215</v>
      </c>
      <c r="E95" s="10" t="s">
        <v>499</v>
      </c>
      <c r="F95" s="10" t="s">
        <v>458</v>
      </c>
      <c r="G95" s="10" t="s">
        <v>459</v>
      </c>
      <c r="H95" s="10" t="s">
        <v>504</v>
      </c>
      <c r="I95" s="14" t="s">
        <v>478</v>
      </c>
      <c r="J95" s="14" t="s">
        <v>493</v>
      </c>
      <c r="K95" s="14" t="s">
        <v>454</v>
      </c>
      <c r="L95" s="14" t="s">
        <v>502</v>
      </c>
      <c r="M95" s="18"/>
    </row>
    <row r="96" ht="19.9" customHeight="1" spans="1:13">
      <c r="A96" s="9"/>
      <c r="B96" s="10"/>
      <c r="C96" s="10"/>
      <c r="D96" s="11"/>
      <c r="E96" s="10"/>
      <c r="F96" s="10" t="s">
        <v>458</v>
      </c>
      <c r="G96" s="10" t="s">
        <v>463</v>
      </c>
      <c r="H96" s="10" t="s">
        <v>503</v>
      </c>
      <c r="I96" s="14" t="s">
        <v>492</v>
      </c>
      <c r="J96" s="14" t="s">
        <v>493</v>
      </c>
      <c r="K96" s="14" t="s">
        <v>454</v>
      </c>
      <c r="L96" s="14" t="s">
        <v>502</v>
      </c>
      <c r="M96" s="18"/>
    </row>
    <row r="97" ht="19.9" customHeight="1" spans="1:13">
      <c r="A97" s="9"/>
      <c r="B97" s="10"/>
      <c r="C97" s="10"/>
      <c r="D97" s="11"/>
      <c r="E97" s="10"/>
      <c r="F97" s="10" t="s">
        <v>442</v>
      </c>
      <c r="G97" s="10" t="s">
        <v>443</v>
      </c>
      <c r="H97" s="10" t="s">
        <v>500</v>
      </c>
      <c r="I97" s="14" t="s">
        <v>478</v>
      </c>
      <c r="J97" s="14" t="s">
        <v>466</v>
      </c>
      <c r="K97" s="14" t="s">
        <v>501</v>
      </c>
      <c r="L97" s="14" t="s">
        <v>502</v>
      </c>
      <c r="M97" s="18"/>
    </row>
    <row r="98" ht="67.9" customHeight="1" spans="1:13">
      <c r="A98" s="9"/>
      <c r="B98" s="10"/>
      <c r="C98" s="10"/>
      <c r="D98" s="11"/>
      <c r="E98" s="10"/>
      <c r="F98" s="10" t="s">
        <v>442</v>
      </c>
      <c r="G98" s="10" t="s">
        <v>451</v>
      </c>
      <c r="H98" s="10" t="s">
        <v>505</v>
      </c>
      <c r="I98" s="14" t="s">
        <v>478</v>
      </c>
      <c r="J98" s="14" t="s">
        <v>466</v>
      </c>
      <c r="K98" s="14" t="s">
        <v>454</v>
      </c>
      <c r="L98" s="14" t="s">
        <v>496</v>
      </c>
      <c r="M98" s="18"/>
    </row>
    <row r="99" ht="8.45" customHeight="1" spans="1:1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1"/>
    </row>
    <row r="100" ht="17.1" customHeight="1" spans="2:12">
      <c r="B100" s="20" t="s">
        <v>610</v>
      </c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</sheetData>
  <mergeCells count="117">
    <mergeCell ref="B2:L2"/>
    <mergeCell ref="B3:E3"/>
    <mergeCell ref="K3:L3"/>
    <mergeCell ref="B100:L100"/>
    <mergeCell ref="A5:A98"/>
    <mergeCell ref="B5:B6"/>
    <mergeCell ref="B7:B10"/>
    <mergeCell ref="B11:B14"/>
    <mergeCell ref="B15:B22"/>
    <mergeCell ref="B23:B29"/>
    <mergeCell ref="B30:B35"/>
    <mergeCell ref="B36:B42"/>
    <mergeCell ref="B43:B50"/>
    <mergeCell ref="B51:B54"/>
    <mergeCell ref="B55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8"/>
    <mergeCell ref="C5:C6"/>
    <mergeCell ref="C7:C10"/>
    <mergeCell ref="C11:C14"/>
    <mergeCell ref="C15:C22"/>
    <mergeCell ref="C23:C29"/>
    <mergeCell ref="C30:C35"/>
    <mergeCell ref="C36:C42"/>
    <mergeCell ref="C43:C50"/>
    <mergeCell ref="C51:C54"/>
    <mergeCell ref="C55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8"/>
    <mergeCell ref="D5:D6"/>
    <mergeCell ref="D7:D10"/>
    <mergeCell ref="D11:D14"/>
    <mergeCell ref="D15:D22"/>
    <mergeCell ref="D23:D29"/>
    <mergeCell ref="D30:D35"/>
    <mergeCell ref="D36:D42"/>
    <mergeCell ref="D43:D50"/>
    <mergeCell ref="D51:D54"/>
    <mergeCell ref="D55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8"/>
    <mergeCell ref="E5:E6"/>
    <mergeCell ref="E7:E10"/>
    <mergeCell ref="E11:E14"/>
    <mergeCell ref="E15:E22"/>
    <mergeCell ref="E23:E29"/>
    <mergeCell ref="E30:E35"/>
    <mergeCell ref="E36:E42"/>
    <mergeCell ref="E43:E50"/>
    <mergeCell ref="E51:E54"/>
    <mergeCell ref="E55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8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1.部门收支总表</vt:lpstr>
      <vt:lpstr>1-1部门收入情况表</vt:lpstr>
      <vt:lpstr>1-2部门支出情况表</vt:lpstr>
      <vt:lpstr>1.财政拨款支出总表</vt:lpstr>
      <vt:lpstr>2.一般公共预算支出表</vt:lpstr>
      <vt:lpstr>3.一般公共预算基本支出情况</vt:lpstr>
      <vt:lpstr>4.一般公共预算项目支出情况</vt:lpstr>
      <vt:lpstr>5.一般公共预算“三公”经费支出情况</vt:lpstr>
      <vt:lpstr>6.政府性基金预算支出情况</vt:lpstr>
      <vt:lpstr>7.政府性基金三公经费支出情况表</vt:lpstr>
      <vt:lpstr>8.国有资本经营预算支出表</vt:lpstr>
      <vt:lpstr>9.政府采购情况表</vt:lpstr>
      <vt:lpstr>10.社会购买服务情况表</vt:lpstr>
      <vt:lpstr>部门整体目标绩效表</vt:lpstr>
      <vt:lpstr>部门项目目标绩效表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流星追忆</cp:lastModifiedBy>
  <dcterms:created xsi:type="dcterms:W3CDTF">2024-03-21T22:11:00Z</dcterms:created>
  <dcterms:modified xsi:type="dcterms:W3CDTF">2024-12-19T16:01:47Z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88F9B028FCC8440AB1494C52748F9064_13</vt:lpwstr>
  </property>
  <property fmtid="{D5CDD505-2E9C-101B-9397-08002B2CF9AE}" pid="3" name="KSOProductBuildVer">
    <vt:lpwstr>2052-11.8.2.1130</vt:lpwstr>
  </property>
</Properties>
</file>