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71" windowHeight="13055" activeTab="0" tabRatio="600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<sst xmlns="http://schemas.openxmlformats.org/spreadsheetml/2006/main" count="2030" uniqueCount="205">
  <si>
    <t>报表编号：510000_0013zp</t>
  </si>
  <si>
    <t>部门预算项目支出绩效自评表（2023年度）</t>
  </si>
  <si>
    <t>项目名称</t>
  </si>
  <si>
    <t>51192221R000000029729-长赡人员经费支出</t>
  </si>
  <si>
    <t>主管部门</t>
  </si>
  <si>
    <t>总工会</t>
  </si>
  <si>
    <t>实施单位 （盖章）</t>
  </si>
  <si>
    <t>南江县总工会</t>
  </si>
  <si>
    <t>项目基本情况</t>
  </si>
  <si>
    <t>1.项目年度目标完成情况</t>
  </si>
  <si>
    <t>项目年度目标</t>
  </si>
  <si>
    <t>年度目标完成情况</t>
  </si>
  <si>
    <t>严格执行相关政策，保障工资及时、足额发放或社保及时、足额缴纳，预算编制科学合理，减少结余资金</t>
  </si>
  <si>
    <t>高质量编制年初预算，严格执行预算，保障长赡人员的生活。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</si>
  <si>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</si>
  <si>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</si>
  <si>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</si>
  <si>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</si>
  <si>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</si>
  <si>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</si>
  <si>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</si>
  <si>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</si>
  <si>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</si>
  <si>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</si>
  <si>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</si>
  <si>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</si>
  <si>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</si>
  <si>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</si>
  <si>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</si>
  <si>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</si>
  <si>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</si>
  <si>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</si>
  <si>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</si>
  <si>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</si>
  <si>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</si>
  <si>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</si>
  <si>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</si>
  <si>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</si>
  <si>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</si>
  <si>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</si>
  <si>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</si>
  <si>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</si>
  <si>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</si>
  <si>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</si>
  <si>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</si>
  <si>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</si>
  <si>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</si>
  <si>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</si>
  <si>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</si>
  <si>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</si>
  <si>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合计</t>
  </si>
  <si>
    <t>系农保扣款剩余资金</t>
  </si>
  <si>
    <t>评价结论</t>
  </si>
  <si>
    <t>长赡人员经费支出项目自评总分99.12，经费全面覆盖本单位长赡人员生活保障，每月按时足额发放长赡人员·生活补助.</t>
  </si>
  <si>
    <t>存在问题</t>
  </si>
  <si>
    <t>无</t>
  </si>
  <si>
    <t>改进措施</t>
  </si>
  <si>
    <t>项目负责人：柳望春</t>
  </si>
  <si>
    <t>财务负责人：谭淼</t>
  </si>
  <si>
    <t>51192221Y000000030263-在职人员公用经费</t>
  </si>
  <si>
    <t>提高预算编制质量，严格执行预算，保障单位日常运转</t>
  </si>
  <si>
    <t>高质量编制年度预算，严格执行预算，保障单位日常运转。</t>
  </si>
  <si>
    <t>未完成原因分析</t>
  </si>
  <si>
    <t>科目调整次数</t>
  </si>
  <si>
    <t>≤</t>
  </si>
  <si>
    <t>5</t>
  </si>
  <si>
    <t>次</t>
  </si>
  <si>
    <t>20</t>
  </si>
  <si>
    <t>质量指标</t>
  </si>
  <si>
    <t>预算编制准确率（计算方法为：∣（执行数-预算数）/预算数∣）</t>
  </si>
  <si>
    <t>年底计划位支付完</t>
  </si>
  <si>
    <t>经济效益指标</t>
  </si>
  <si>
    <t>“三公”经费控制率[计算方法为：（三公经费实际支出数/预算安排数]×100%）</t>
  </si>
  <si>
    <t>运转保障率</t>
  </si>
  <si>
    <t>通过自评，该项目得分97.8分，运行情况好，能够保障单位日常运转。</t>
  </si>
  <si>
    <t>51192221Y000000034932-机关工作人员公务交通补贴</t>
  </si>
  <si>
    <t>按时足额支付在职职工公务出行交通补贴，目标完成情况良好，指标按时完成。</t>
  </si>
  <si>
    <t>年底未支付完</t>
  </si>
  <si>
    <t>该项目得分98.9分，单位运行情况较好。</t>
  </si>
  <si>
    <t>51192222R000005453589-一次性抚恤金</t>
  </si>
  <si>
    <t>发放一次性抚恤金</t>
  </si>
  <si>
    <t>万元</t>
  </si>
  <si>
    <t>计划未审核通过</t>
  </si>
  <si>
    <t>该项目得分0分，由于年底申报计划未审核，导致该项目资金跨年度支付</t>
  </si>
  <si>
    <t>未及时与财政对接，审核计划</t>
  </si>
  <si>
    <t>今后将加大与财政的对接工作，及时申报计划，并与财政股室对接，提醒审核计划。</t>
  </si>
  <si>
    <t>51192222R000006728056-职业年金虚账做实资金</t>
  </si>
  <si>
    <t>严格执行相关政策，保障工资及时、足额发放或社保及时、足额缴纳，预算编制科学合理，减少结余资金，已及时足额划拨退休人员职业年金</t>
  </si>
  <si>
    <t>通过自评，该项目得分100分，单位运行情况好，能及时足额划拨退休人员职业年金。</t>
  </si>
  <si>
    <t>51192222R000006735342-工资调标增资</t>
  </si>
  <si>
    <t>已完成工资调标增资</t>
  </si>
  <si>
    <t>通过项目自评总分97.86，已按时足额保障调标增资资金</t>
  </si>
  <si>
    <t>51192222T000007373901-2022年省级财政工会专项资金</t>
  </si>
  <si>
    <t>按规定用于困难职工帮扶救助及困难职工、农民工、疫情防控一线职工、劳模工匠、下派挂职干部职工等群体元旦春节送温暖慰问；按规定用于省部级劳模春节慰问、体检、困难补助和特殊困难帮扶，确保资金发放到每一位劳模手中，把党和政府对劳模的关心关爱政策落实到位。</t>
  </si>
  <si>
    <t>2022年省级财政工会专项资金共99.336万元，其中：省部级劳模补助资金11.14万元，因有一位劳模去世，故有0.21万元劳模补助资金暂未发放，实际发放10.93万元，0.21万元等待年终财政清算收回；困难职工专项帮扶资金60.796万元，全省职工常态化送温暖慰问金27.4万元，均已全部发放到位。</t>
  </si>
  <si>
    <t>送温暖慰问人数</t>
  </si>
  <si>
    <t>≥</t>
  </si>
  <si>
    <t>124</t>
  </si>
  <si>
    <t>人</t>
  </si>
  <si>
    <t>15</t>
  </si>
  <si>
    <t>发放省部级劳模春节慰问金人数</t>
  </si>
  <si>
    <t>34</t>
  </si>
  <si>
    <t>劳模有一人死亡，为未发放慰问金</t>
  </si>
  <si>
    <t>帮扶救助人数</t>
  </si>
  <si>
    <t>150</t>
  </si>
  <si>
    <t>困难职工家庭困难改善情况</t>
  </si>
  <si>
    <t>95</t>
  </si>
  <si>
    <t>可持续影响指标</t>
  </si>
  <si>
    <t>影响带动本地区、本行业职工职业技能提升</t>
  </si>
  <si>
    <t>2</t>
  </si>
  <si>
    <t>年</t>
  </si>
  <si>
    <t>满意度指标</t>
  </si>
  <si>
    <t>帮扶对象满意度指标</t>
  </si>
  <si>
    <t>职工群众满意度</t>
  </si>
  <si>
    <t>10</t>
  </si>
  <si>
    <t>通过项目自评总分97.86，劳模有一人死亡，为未发放慰问金，其余专项资金已全额保障</t>
  </si>
  <si>
    <t>51192222Y000000345281-乡村振兴与脱贫攻坚衔接驻村经费</t>
  </si>
  <si>
    <t>做好驻村帮扶工作，巩固拓展脱贫攻坚成果，同乡村振兴有效衔接，做好驻村第一书记和工作队员的经费保障。</t>
  </si>
  <si>
    <t>已完成驻村帮扶工作，协助做好帮扶计划制定、政策宣传、环境整治等工作。</t>
  </si>
  <si>
    <t>供给人员</t>
  </si>
  <si>
    <t>1</t>
  </si>
  <si>
    <t>时效指标</t>
  </si>
  <si>
    <t>事项完成及时率</t>
  </si>
  <si>
    <t>12</t>
  </si>
  <si>
    <t>月</t>
  </si>
  <si>
    <t>帮扶工作持续性</t>
  </si>
  <si>
    <t>定性</t>
  </si>
  <si>
    <t>确保帮扶工作不脱节、不断档</t>
  </si>
  <si>
    <t>较好</t>
  </si>
  <si>
    <t>满意度</t>
  </si>
  <si>
    <t>成本指标</t>
  </si>
  <si>
    <t>经济成本指标</t>
  </si>
  <si>
    <t>驻村经费</t>
  </si>
  <si>
    <t>14993.67</t>
  </si>
  <si>
    <t>元</t>
  </si>
  <si>
    <t>由于前期驻村工作队员是返聘人员，通知不能发放经费</t>
  </si>
  <si>
    <t>通过项目自评总分91.9，由于前期驻村工作队员是返聘人员，通知不能发放经费，今后将全额保障驻村工作经费</t>
  </si>
  <si>
    <t>51192223R000008443954-在职人员工资-基本工资</t>
  </si>
  <si>
    <t>严格执行相关政策，保障工资及时、足额发放或社保及时、足额缴纳，预算编制科学合理，减少结余资金。</t>
  </si>
  <si>
    <t>已及时足额发放工资，目标完成情况良好，指标按时完成。</t>
  </si>
  <si>
    <t>通过项目自评总分99.6，已全额保障在职人员基本工资，较好完成任务目标。</t>
  </si>
  <si>
    <t>51192223R000008444354-在职人员工资-津贴补贴</t>
  </si>
  <si>
    <t>按时足额支付行政人员津贴补贴，完成情况良好，指标按时完成。</t>
  </si>
  <si>
    <t>通过项目自评总分100，已全额保障在职人员津贴补贴，较好完成任务目标。</t>
  </si>
  <si>
    <t>51192223R000008444780-在职人员工资-奖金</t>
  </si>
  <si>
    <t>已及时足额发放奖金</t>
  </si>
  <si>
    <t>通过项目自评总分92.38，已全额保障在职人员奖金，较好完成任务目标。</t>
  </si>
  <si>
    <t>51192223R000008445527-在职人员工资-年度考核绩效</t>
  </si>
  <si>
    <t>对照年度目标，说明相关任务目标的完成情况（100字以内）</t>
  </si>
  <si>
    <t>通过项目自评总分98.33，已全额保障在职人员年度考核绩效，2022年度有1名单位职工退休，导致年度考核绩效未支付完毕，其余人员经费全额保障，较好完成任务目标。</t>
  </si>
  <si>
    <t>51192223R000008445879-在职人员工资-基础绩效奖</t>
  </si>
  <si>
    <t>已及时足额发放绩效工资</t>
  </si>
  <si>
    <t>通过项目自评总分99.33，已全额保障在职人员基础性绩效奖，较好完成任务目标。</t>
  </si>
  <si>
    <t>51192223R000008446602-各项计提费用-在职社会保障缴费-养老保险</t>
  </si>
  <si>
    <t>按时足额缴纳在职职工养老保险，目标完成情况良好，指标按时完成。</t>
  </si>
  <si>
    <t>通过项目自评总分99.99，已全额保障在职人员养老保险，较好完成任务目标。</t>
  </si>
  <si>
    <t>51192223R000008446951-各项计提费用-在职社会保障缴费-医疗保险</t>
  </si>
  <si>
    <t>按时足额缴纳在职职工医疗保险，目标完成情况良好，指标按时完成。</t>
  </si>
  <si>
    <t>通过项目自评总分100，已全额保障在职人员医疗保险，较好完成任务目标。</t>
  </si>
  <si>
    <t>51192223R000008447334-各项计提费用-在职社会保障缴费-失业保险</t>
  </si>
  <si>
    <t>按时足额缴纳在职职工失业保险，目标完成情况良好，指标按时完成。</t>
  </si>
  <si>
    <t>通过项目自评总分100，已全额保障在职人员失业保险，较好完成任务目标。</t>
  </si>
  <si>
    <t>51192223R000008447700-各项计提费用-在职社会保障缴费-工伤保险</t>
  </si>
  <si>
    <t>按时足额缴纳在职职工工伤保险，目标完成情况良好，指标按时完成。</t>
  </si>
  <si>
    <t>由于指标混用，导致经费结余</t>
  </si>
  <si>
    <t>通过项目自评总分95.96，已全额保障在职人员工伤保险，较好完成任务目标。</t>
  </si>
  <si>
    <t>51192223R000008448102-各项计提费用-在职社会保障缴费-补充医疗</t>
  </si>
  <si>
    <t>按时足额缴纳在职职工补充医疗保险，目标完成情况良好，指标按时完成。</t>
  </si>
  <si>
    <t>通过项目自评总分100，已全额保障在职人员补充医疗保险，较好完成任务目标。</t>
  </si>
  <si>
    <t>51192223R000008448441-各项计提费用-在职住房公积金</t>
  </si>
  <si>
    <t>按时足额缴纳在职人员住房公积金，目标完成情况良好，指标按时完成。</t>
  </si>
  <si>
    <t>通过项目自评总分100，已全额保障在职人员住房公积金，较好完成任务目标。</t>
  </si>
  <si>
    <t>51192223R000008448829-各项计提费用-在职公务员医疗补助</t>
  </si>
  <si>
    <t>按时足额缴纳公务员医疗补助，目标完成情况良好，指标按时完成。</t>
  </si>
  <si>
    <t>通过项目自评总分100，已全额保障在职公务员医疗补助，较好完成任务目标。</t>
  </si>
  <si>
    <t>51192223R000008470280-离退休人员经费-补充医疗</t>
  </si>
  <si>
    <t>按时足额缴纳在职人员补充医疗，目标完成情况良好，指标按时完成。</t>
  </si>
  <si>
    <t>通过项目自评总分98.58，已全额保障在职公务员补充医疗，较好完成任务目标。</t>
  </si>
  <si>
    <t>51192223R000008472067-离退休人员经费-离退休人员目标绩效</t>
  </si>
  <si>
    <t>按时足额发放离退休人员生活补助，目标完成情况良好，指标按时完成。</t>
  </si>
  <si>
    <t>通过项目自评总分97.46，已全额保障离退休人员生活补助，较好完成任务目标。</t>
  </si>
  <si>
    <t>51192223R000008472412-离退休干部活动经费</t>
  </si>
  <si>
    <t>单位未开展相关活动，未使用指标</t>
  </si>
  <si>
    <t>通过项目自评总分0，单位未开展相关活动，未使用指标</t>
  </si>
  <si>
    <t>51192223R000008474328-离退休人员经费-退休公务员医疗补助</t>
  </si>
  <si>
    <t>按时足额缴纳退休公务员医疗补助，目标完成情况良好，指标按时完成。</t>
  </si>
  <si>
    <t>通过项目自评总分100，已全额保障退休公务员医疗补助，较好完成任务目标。</t>
  </si>
  <si>
    <t>51192223R000008707148-2022年绩效奖（基础绩效及考核绩效）</t>
  </si>
  <si>
    <t>按时足额发放在职人员基础绩效，目标完成情况良好，指标按时完成。</t>
  </si>
  <si>
    <t>通过项目自评总分0，年末指标计划未审核</t>
  </si>
  <si>
    <t>51192223T000009697591-省级财政工会专项资金</t>
  </si>
  <si>
    <t>按规定用于困难职工帮扶救助及困难职工、农民工、劳模工匠、下派挂职干部职工等群体元旦春节送温暖慰问；按规定用于省部级劳模春节慰问、体检、困难补助和特殊困难帮扶，确保资金发放到每一位劳模手中，把党和政府对劳模的关心关爱政策落实到位；按规定用于建设户外劳动者服务站点，确保补助资金全部用于站点建设。</t>
  </si>
  <si>
    <t>2023年省级财政工会专项资金共119.266万元，其中：省部级劳模补助资金11.07万元，因有2名劳模去世和1名劳模接受调查，故有0.63万元劳模补助资金暂未发放，实际发放10.44万元，0.63万元等待年终财政清算收回；困难职工专项补助资金79.296万元，因资金下达错误0.57万元未发放，实际发放78.726万元，0.57万元等待年终财政清算收回；全省常态化送温暖慰问金19.4万元，工会户外劳动者服务站点建设补助资金9.5万元，均已全部发放到位。</t>
  </si>
  <si>
    <t>194</t>
  </si>
  <si>
    <t>建设户外劳动服务站点个数</t>
  </si>
  <si>
    <t>22</t>
  </si>
  <si>
    <t>处</t>
  </si>
  <si>
    <t>130</t>
  </si>
  <si>
    <t>发放省级劳模春节慰问金人数</t>
  </si>
  <si>
    <t>32</t>
  </si>
  <si>
    <t>该项目自评总分98.49，由于资金核算下达错误5700元，劳模去世2名和1名劳模接受调查暂停发放6300元。其余专项资金已全部拨付完毕。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</si>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</sst>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0"/>
    <numFmt numFmtId="177" formatCode="#0.00%"/>
    <numFmt numFmtId="178" formatCode="0%"/>
    <numFmt numFmtId="179" formatCode="0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9" x14ac:knownFonts="49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  <b val="0"/>
      <i val="0"/>
    </font>
    <font>
      <sz val="10.0"/>
      <color rgb="FFC0C0C0"/>
      <name val="SimSun"/>
      <charset val="134"/>
    </font>
    <font>
      <sz val="10.0"/>
      <color rgb="FF000000"/>
      <name val="SimSun"/>
      <charset val="134"/>
    </font>
    <font>
      <sz val="15.0"/>
      <color rgb="FF000000"/>
      <name val="黑体"/>
      <charset val="134"/>
      <b/>
      <i val="0"/>
    </font>
    <font>
      <sz val="9.0"/>
      <color rgb="FF000000"/>
      <name val="SimSun"/>
      <charset val="134"/>
    </font>
    <font>
      <sz val="9.0"/>
      <color rgb="FF000000"/>
      <name val="simhei"/>
      <family val="1"/>
    </font>
    <font>
      <sz val="8.0"/>
      <color rgb="FF000000"/>
      <name val="微软雅黑"/>
      <charset val="134"/>
      <b val="0"/>
      <i/>
    </font>
    <font>
      <sz val="9.0"/>
      <name val="SimSun"/>
      <charset val="134"/>
    </font>
    <font>
      <sz val="9.0"/>
      <color rgb="FF000000"/>
      <name val="simhei"/>
      <family val="1"/>
      <b val="0"/>
      <i/>
    </font>
    <font>
      <sz val="9.0"/>
      <color rgb="FF000000"/>
      <name val="宋体"/>
      <charset val="134"/>
    </font>
    <font>
      <sz val="8.0"/>
      <color rgb="FF000000"/>
      <name val="SimSun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8.0"/>
      <color rgb="FF000000"/>
      <name val="微软雅黑"/>
      <charset val="134"/>
      <b val="0"/>
      <i/>
      <strike val="0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9">
    <border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top style="double">
        <color rgb="FF5B9BD5"/>
      </top>
      <diagonal/>
    </border>
    <border>
      <bottom style="thin">
        <color rgb="FF9CC3E6"/>
      </bottom>
      <diagonal/>
    </border>
    <border>
      <top style="thin">
        <color rgb="FF9CC3E6"/>
      </top>
      <bottom style="thin">
        <color rgb="FF9CC3E6"/>
      </bottom>
      <diagonal/>
    </border>
    <border>
      <top style="thin">
        <color rgb="FF5B9BD5"/>
      </top>
      <bottom style="thin">
        <color rgb="FF5B9BD5"/>
      </bottom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Alignment="1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0" fillId="5" applyFill="1" borderId="0" applyAlignment="1" applyProtection="0">
      <alignment vertical="center"/>
    </xf>
    <xf numFmtId="0" applyNumberFormat="0" fontId="13" applyFont="1" fillId="6" applyFill="1" borderId="32" applyBorder="1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0" applyNumberFormat="0" fontId="0" fillId="7" applyFill="1" borderId="0" applyAlignment="1" applyProtection="0">
      <alignment vertical="center"/>
    </xf>
    <xf numFmtId="0" applyNumberFormat="0" fontId="14" applyFont="1" fillId="8" applyFill="1" borderId="0" applyAlignment="1" applyProtection="0">
      <alignment vertical="center"/>
    </xf>
    <xf numFmtId="183" applyNumberFormat="1" fontId="0" applyFill="0" fillId="0" borderId="0" applyAlignment="1" applyProtection="0">
      <alignment vertical="center"/>
    </xf>
    <xf numFmtId="0" applyNumberFormat="0" fontId="1" applyFont="1" fillId="9" applyFill="1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0" fillId="10" applyFill="1" borderId="33" applyBorder="1" applyAlignment="1" applyProtection="0">
      <alignment vertical="center"/>
    </xf>
    <xf numFmtId="0" applyNumberFormat="0" fontId="1" applyFont="1" fillId="11" applyFill="1" borderId="0" applyAlignment="1" applyProtection="0">
      <alignment vertical="center"/>
    </xf>
    <xf numFmtId="0" applyNumberFormat="0" fontId="17" applyFont="1" applyFill="0" fillId="0" borderId="0" applyAlignment="1" applyProtection="0">
      <alignment vertical="center"/>
    </xf>
    <xf numFmtId="0" applyNumberFormat="0" fontId="18" applyFont="1" applyFill="0" fillId="0" borderId="0" applyAlignment="1" applyProtection="0">
      <alignment vertical="center"/>
    </xf>
    <xf numFmtId="0" applyNumberFormat="0" fontId="19" applyFont="1" applyFill="0" fillId="0" borderId="0" applyAlignment="1" applyProtection="0">
      <alignment vertical="center"/>
    </xf>
    <xf numFmtId="0" applyNumberFormat="0" fontId="20" applyFont="1" applyFill="0" fillId="0" borderId="0" applyAlignment="1" applyProtection="0">
      <alignment vertical="center"/>
    </xf>
    <xf numFmtId="0" applyNumberFormat="0" fontId="21" applyFont="1" applyFill="0" fillId="0" borderId="34" applyBorder="1" applyAlignment="1" applyProtection="0">
      <alignment vertical="center"/>
    </xf>
    <xf numFmtId="0" applyNumberFormat="0" fontId="22" applyFont="1" applyFill="0" fillId="0" borderId="35" applyBorder="1" applyAlignment="1" applyProtection="0">
      <alignment vertical="center"/>
    </xf>
    <xf numFmtId="0" applyNumberFormat="0" fontId="1" applyFont="1" fillId="12" applyFill="1" borderId="0" applyAlignment="1" applyProtection="0">
      <alignment vertical="center"/>
    </xf>
    <xf numFmtId="0" applyNumberFormat="0" fontId="17" applyFont="1" applyFill="0" fillId="0" borderId="36" applyBorder="1" applyAlignment="1" applyProtection="0">
      <alignment vertical="center"/>
    </xf>
    <xf numFmtId="0" applyNumberFormat="0" fontId="1" applyFont="1" fillId="13" applyFill="1" borderId="0" applyAlignment="1" applyProtection="0">
      <alignment vertical="center"/>
    </xf>
    <xf numFmtId="0" applyNumberFormat="0" fontId="23" applyFont="1" fillId="14" applyFill="1" borderId="37" applyBorder="1" applyAlignment="1" applyProtection="0">
      <alignment vertical="center"/>
    </xf>
    <xf numFmtId="0" applyNumberFormat="0" fontId="24" applyFont="1" fillId="14" applyFill="1" borderId="38" applyBorder="1" applyAlignment="1" applyProtection="0">
      <alignment vertical="center"/>
    </xf>
    <xf numFmtId="0" applyNumberFormat="0" fontId="25" applyFont="1" fillId="15" applyFill="1" borderId="39" applyBorder="1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1" applyFont="1" fillId="17" applyFill="1" borderId="0" applyAlignment="1" applyProtection="0">
      <alignment vertical="center"/>
    </xf>
    <xf numFmtId="0" applyNumberFormat="0" fontId="26" applyFont="1" applyFill="0" fillId="0" borderId="40" applyBorder="1" applyAlignment="1" applyProtection="0">
      <alignment vertical="center"/>
    </xf>
    <xf numFmtId="0" applyNumberFormat="0" fontId="27" applyFont="1" applyFill="0" fillId="0" borderId="41" applyBorder="1" applyAlignment="1" applyProtection="0">
      <alignment vertical="center"/>
    </xf>
    <xf numFmtId="0" applyNumberFormat="0" fontId="28" applyFont="1" fillId="18" applyFill="1" borderId="0" applyAlignment="1" applyProtection="0">
      <alignment vertical="center"/>
    </xf>
    <xf numFmtId="0" applyNumberFormat="0" fontId="29" applyFont="1" fillId="19" applyFill="1" borderId="0" applyAlignment="1" applyProtection="0">
      <alignment vertical="center"/>
    </xf>
    <xf numFmtId="0" applyNumberFormat="0" fontId="0" fillId="20" applyFill="1" borderId="0" applyAlignment="1" applyProtection="0">
      <alignment vertical="center"/>
    </xf>
    <xf numFmtId="0" applyNumberFormat="0" fontId="1" applyFont="1" fillId="2" applyFill="1" borderId="0" applyAlignment="1" applyProtection="0">
      <alignment vertical="center"/>
    </xf>
    <xf numFmtId="0" applyNumberFormat="0" fontId="0" fillId="3" applyFill="1" borderId="0" applyAlignment="1" applyProtection="0">
      <alignment vertical="center"/>
    </xf>
    <xf numFmtId="0" applyNumberFormat="0" fontId="0" fillId="21" applyFill="1" borderId="0" applyAlignment="1" applyProtection="0">
      <alignment vertical="center"/>
    </xf>
    <xf numFmtId="0" applyNumberFormat="0" fontId="0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1" applyFont="1" fillId="15" applyFill="1" borderId="0" applyAlignment="1" applyProtection="0">
      <alignment vertical="center"/>
    </xf>
    <xf numFmtId="0" applyNumberFormat="0" fontId="1" applyFont="1" fillId="24" applyFill="1" borderId="0" applyAlignment="1" applyProtection="0">
      <alignment vertical="center"/>
    </xf>
    <xf numFmtId="0" applyNumberFormat="0" fontId="0" fillId="25" applyFill="1" borderId="0" applyAlignment="1" applyProtection="0">
      <alignment vertical="center"/>
    </xf>
    <xf numFmtId="0" applyNumberFormat="0" fontId="0" fillId="26" applyFill="1" borderId="0" applyAlignment="1" applyProtection="0">
      <alignment vertical="center"/>
    </xf>
    <xf numFmtId="0" applyNumberFormat="0" fontId="1" applyFont="1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1" applyFont="1" fillId="29" applyFill="1" borderId="0" applyAlignment="1" applyProtection="0">
      <alignment vertical="center"/>
    </xf>
    <xf numFmtId="0" applyNumberFormat="0" fontId="1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1" applyFont="1" fillId="32" applyFill="1" borderId="0" applyAlignment="1" applyProtection="0">
      <alignment vertical="center"/>
    </xf>
  </cellStyleXfs>
  <cellXfs count="159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2" applyFont="1" fillId="3" applyFill="1" borderId="4" applyBorder="1" applyAlignment="1" xfId="0">
      <alignment vertical="center"/>
    </xf>
    <xf numFmtId="0" fontId="2" applyFont="1" fillId="0" borderId="5" applyBorder="1" applyAlignment="1" xfId="0">
      <alignment vertical="center"/>
    </xf>
    <xf numFmtId="0" fontId="2" applyFont="1" fillId="0" borderId="0" applyAlignment="1" xfId="0">
      <alignment vertical="center"/>
    </xf>
    <xf numFmtId="0" fontId="0" fillId="0" borderId="6" applyBorder="1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0" fillId="3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3" applyFont="1" fillId="0" applyBorder="1" borderId="0" applyAlignment="1" xfId="0">
      <alignment vertical="center" wrapText="1"/>
    </xf>
    <xf numFmtId="0" fontId="4" applyFont="1" fillId="0" applyBorder="1" borderId="0" applyAlignment="1" xfId="0">
      <alignment vertical="center" wrapText="1"/>
    </xf>
    <xf numFmtId="0" fontId="5" applyFont="1" fillId="0" borderId="9" applyBorder="1" applyAlignment="1" xfId="0">
      <alignment horizontal="center" vertical="center" wrapText="1"/>
    </xf>
    <xf numFmtId="0" fontId="6" applyFont="1" fillId="0" borderId="10" applyBorder="1" applyAlignment="1" xfId="0">
      <alignment vertical="center" wrapText="1"/>
    </xf>
    <xf numFmtId="0" fontId="7" applyFont="1" fillId="0" applyBorder="1" borderId="0" applyAlignment="1" xfId="0">
      <alignment vertical="center" wrapText="1"/>
    </xf>
    <xf numFmtId="0" fontId="6" applyFont="1" fillId="0" borderId="11" applyBorder="1" applyAlignment="1" xfId="0">
      <alignment horizontal="center" vertical="center" wrapText="1"/>
    </xf>
    <xf numFmtId="0" fontId="7" applyFont="1" fillId="0" borderId="12" applyBorder="1" applyAlignment="1" xfId="0">
      <alignment horizontal="center" vertical="center" wrapText="1"/>
    </xf>
    <xf numFmtId="0" fontId="6" applyFont="1" fillId="0" borderId="13" applyBorder="1" applyAlignment="1" xfId="0">
      <alignment vertical="center" wrapText="1"/>
    </xf>
    <xf numFmtId="176" applyNumberFormat="1" fontId="6" applyFont="1" fillId="0" borderId="14" applyBorder="1" applyAlignment="1" xfId="0">
      <alignment horizontal="center" vertical="center" wrapText="1"/>
    </xf>
    <xf numFmtId="177" applyNumberFormat="1" fontId="6" applyFont="1" fillId="0" borderId="15" applyBorder="1" applyAlignment="1" xfId="0">
      <alignment horizontal="center" vertical="center" wrapText="1"/>
    </xf>
    <xf numFmtId="0" fontId="8" applyFont="1" fillId="0" borderId="16" applyBorder="1" applyAlignment="1" xfId="0">
      <alignment horizontal="center" vertical="center" wrapText="1"/>
    </xf>
    <xf numFmtId="178" applyNumberFormat="1" fontId="6" applyFont="1" fillId="0" borderId="17" applyBorder="1" applyAlignment="1" xfId="0">
      <alignment horizontal="center" vertical="center" wrapText="1"/>
    </xf>
    <xf numFmtId="0" fontId="6" applyFont="1" fillId="0" borderId="18" applyBorder="1" applyAlignment="1" xfId="0">
      <alignment horizontal="left" vertical="center" wrapText="1"/>
    </xf>
    <xf numFmtId="0" fontId="6" applyFont="1" fillId="0" borderId="19" applyBorder="1" applyAlignment="1" xfId="0">
      <alignment horizontal="left" vertical="center" wrapText="1"/>
    </xf>
    <xf numFmtId="0" fontId="7" applyFont="1" fillId="0" borderId="20" applyBorder="1" applyAlignment="1" xfId="0">
      <alignment vertical="center" wrapText="1"/>
    </xf>
    <xf numFmtId="0" fontId="9" applyFont="1" fillId="0" applyBorder="1" borderId="0" applyAlignment="1" xfId="0">
      <alignment vertical="center" wrapText="1"/>
    </xf>
    <xf numFmtId="179" applyNumberFormat="1" fontId="6" applyFont="1" fillId="0" borderId="21" applyBorder="1" applyAlignment="1" xfId="0">
      <alignment horizontal="center" vertical="center" wrapText="1"/>
    </xf>
    <xf numFmtId="0" fontId="8" applyFont="1" fillId="0" borderId="22" applyBorder="1" applyAlignment="1" xfId="0">
      <alignment vertical="center" wrapText="1"/>
    </xf>
    <xf numFmtId="0" fontId="10" applyFont="1" fillId="0" borderId="23" applyBorder="1" applyAlignment="1" xfId="0">
      <alignment vertical="center" wrapText="1"/>
    </xf>
    <xf numFmtId="0" fontId="6" applyFont="1" fillId="0" borderId="24" applyBorder="1" applyAlignment="1" xfId="0">
      <alignment horizontal="left" vertical="center" wrapText="1"/>
    </xf>
    <xf numFmtId="0" fontId="6" applyFont="1" fillId="0" borderId="25" applyBorder="1" applyAlignment="1" xfId="0">
      <alignment horizontal="center" vertical="center" wrapText="1"/>
    </xf>
    <xf numFmtId="0" fontId="6" applyFont="1" fillId="0" borderId="26" applyBorder="1" applyAlignment="1" xfId="0">
      <alignment horizontal="center" vertical="center" wrapText="1"/>
    </xf>
    <xf numFmtId="0" fontId="6" applyFont="1" applyFill="1" fillId="0" borderId="27" applyBorder="1" applyAlignment="1" xfId="0">
      <alignment vertical="center" wrapText="1"/>
    </xf>
    <xf numFmtId="0" fontId="6" applyFont="1" applyFill="1" fillId="0" applyBorder="1" borderId="0" applyAlignment="1" xfId="0">
      <alignment vertical="center" wrapText="1"/>
    </xf>
    <xf numFmtId="0" fontId="6" applyFont="1" fillId="0" borderId="28" applyBorder="1" applyAlignment="1" xfId="0">
      <alignment horizontal="center" vertical="center" wrapText="1"/>
    </xf>
    <xf numFmtId="0" fontId="7" applyFont="1" applyFill="1" fillId="0" borderId="29" applyBorder="1" applyAlignment="1" xfId="0">
      <alignment vertical="center" wrapText="1"/>
    </xf>
    <xf numFmtId="0" fontId="11" applyFont="1" fillId="0" borderId="30" applyBorder="1" applyAlignment="1" xfId="0">
      <alignment vertical="center" wrapText="1"/>
    </xf>
    <xf numFmtId="0" fontId="12" applyFont="1" fillId="0" borderId="31" applyBorder="1" applyAlignment="1" xfId="0">
      <alignment horizontal="center" vertical="center" wrapText="1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3" applyFont="1" fillId="6" applyFill="1" borderId="32" applyBorder="1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7" applyFill="1" borderId="0" applyAlignment="1" xfId="0">
      <alignment vertical="center"/>
    </xf>
    <xf numFmtId="0" fontId="14" applyFont="1" fillId="8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1" applyFont="1" fillId="9" applyFill="1" borderId="0" applyAlignment="1" xfId="0">
      <alignment vertical="center"/>
    </xf>
    <xf numFmtId="0" fontId="15" applyFont="1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16" applyFont="1" fillId="0" borderId="0" applyAlignment="1" xfId="0">
      <alignment vertical="center"/>
    </xf>
    <xf numFmtId="0" fontId="0" fillId="10" applyFill="1" borderId="33" applyBorder="1" applyAlignment="1" xfId="0">
      <alignment vertical="center"/>
    </xf>
    <xf numFmtId="0" fontId="1" applyFont="1" fillId="11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34" applyBorder="1" applyAlignment="1" xfId="0">
      <alignment vertical="center"/>
    </xf>
    <xf numFmtId="0" fontId="22" applyFont="1" fillId="0" borderId="35" applyBorder="1" applyAlignment="1" xfId="0">
      <alignment vertical="center"/>
    </xf>
    <xf numFmtId="0" fontId="1" applyFont="1" fillId="12" applyFill="1" borderId="0" applyAlignment="1" xfId="0">
      <alignment vertical="center"/>
    </xf>
    <xf numFmtId="0" fontId="17" applyFont="1" fillId="0" borderId="36" applyBorder="1" applyAlignment="1" xfId="0">
      <alignment vertical="center"/>
    </xf>
    <xf numFmtId="0" fontId="1" applyFont="1" fillId="13" applyFill="1" borderId="0" applyAlignment="1" xfId="0">
      <alignment vertical="center"/>
    </xf>
    <xf numFmtId="0" fontId="23" applyFont="1" fillId="14" applyFill="1" borderId="37" applyBorder="1" applyAlignment="1" xfId="0">
      <alignment vertical="center"/>
    </xf>
    <xf numFmtId="0" fontId="24" applyFont="1" fillId="14" applyFill="1" borderId="38" applyBorder="1" applyAlignment="1" xfId="0">
      <alignment vertical="center"/>
    </xf>
    <xf numFmtId="0" fontId="25" applyFont="1" fillId="15" applyFill="1" borderId="39" applyBorder="1" applyAlignment="1" xfId="0">
      <alignment vertical="center"/>
    </xf>
    <xf numFmtId="0" fontId="0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26" applyFont="1" fillId="0" borderId="40" applyBorder="1" applyAlignment="1" xfId="0">
      <alignment vertical="center"/>
    </xf>
    <xf numFmtId="0" fontId="27" applyFont="1" fillId="0" borderId="41" applyBorder="1" applyAlignment="1" xfId="0">
      <alignment vertical="center"/>
    </xf>
    <xf numFmtId="0" fontId="28" applyFont="1" fillId="18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10" applyFont="1" fillId="0" borderId="42" applyBorder="1" applyAlignment="1" xfId="0">
      <alignment vertical="center" wrapText="1"/>
    </xf>
    <xf numFmtId="0" fontId="6" applyFont="1" fillId="0" borderId="43" applyBorder="1" applyAlignment="1" xfId="0">
      <alignment horizontal="center" vertical="center" wrapText="1"/>
    </xf>
    <xf numFmtId="0" fontId="6" applyFont="1" fillId="0" borderId="44" applyBorder="1" applyAlignment="1" xfId="0">
      <alignment vertical="center" wrapText="1"/>
    </xf>
    <xf numFmtId="0" fontId="9" applyFont="1" fillId="0" applyBorder="1" borderId="0" applyAlignment="1" xfId="0">
      <alignment vertical="center" wrapText="1"/>
    </xf>
    <xf numFmtId="0" fontId="7" applyFont="1" fillId="0" borderId="45" applyBorder="1" applyAlignment="1" xfId="0">
      <alignment vertical="center" wrapText="1"/>
    </xf>
    <xf numFmtId="0" fontId="8" applyFont="1" fillId="0" borderId="46" applyBorder="1" applyAlignment="1" xfId="0">
      <alignment vertical="center" wrapText="1"/>
    </xf>
    <xf numFmtId="0" fontId="8" applyFont="1" fillId="0" borderId="47" applyBorder="1" applyAlignment="1" xfId="0">
      <alignment horizontal="center" vertical="center" wrapText="1"/>
    </xf>
    <xf numFmtId="176" applyNumberFormat="1" fontId="6" applyFont="1" fillId="0" borderId="48" applyBorder="1" applyAlignment="1" xfId="0">
      <alignment horizontal="center" vertical="center" wrapText="1"/>
    </xf>
    <xf numFmtId="0" fontId="12" applyFont="1" fillId="0" borderId="49" applyBorder="1" applyAlignment="1" xfId="0">
      <alignment horizontal="center" vertical="center" wrapText="1"/>
    </xf>
    <xf numFmtId="0" fontId="7" applyFont="1" fillId="0" borderId="50" applyBorder="1" applyAlignment="1" xfId="0">
      <alignment horizontal="center" vertical="center" wrapText="1"/>
    </xf>
    <xf numFmtId="0" fontId="5" applyFont="1" fillId="0" borderId="51" applyBorder="1" applyAlignment="1" xfId="0">
      <alignment horizontal="center" vertical="center" wrapText="1"/>
    </xf>
    <xf numFmtId="0" fontId="11" applyFont="1" fillId="0" borderId="52" applyBorder="1" applyAlignment="1" xfId="0">
      <alignment vertical="center" wrapText="1"/>
    </xf>
    <xf numFmtId="0" fontId="7" applyFont="1" applyFill="1" fillId="0" borderId="53" applyBorder="1" applyAlignment="1" xfId="0">
      <alignment vertical="center" wrapText="1"/>
    </xf>
    <xf numFmtId="0" fontId="6" applyFont="1" applyFill="1" fillId="0" borderId="54" applyBorder="1" applyAlignment="1" xfId="0">
      <alignment vertical="center" wrapText="1"/>
    </xf>
    <xf numFmtId="0" fontId="6" applyFont="1" fillId="0" borderId="55" applyBorder="1" applyAlignment="1" xfId="0">
      <alignment horizontal="left" vertical="center" wrapText="1"/>
    </xf>
    <xf numFmtId="0" fontId="6" applyFont="1" fillId="0" borderId="56" applyBorder="1" applyAlignment="1" xfId="0">
      <alignment horizontal="left" vertical="center" wrapText="1"/>
    </xf>
    <xf numFmtId="0" fontId="6" applyFont="1" fillId="0" borderId="57" applyBorder="1" applyAlignment="1" xfId="0">
      <alignment horizontal="left" vertical="center" wrapText="1"/>
    </xf>
    <xf numFmtId="0" fontId="4" applyFont="1" fillId="0" applyBorder="1" borderId="0" applyAlignment="1" xfId="0">
      <alignment vertical="center" wrapText="1"/>
    </xf>
    <xf numFmtId="0" fontId="3" applyFont="1" fillId="0" applyBorder="1" borderId="0" applyAlignment="1" xfId="0">
      <alignment vertical="center" wrapText="1"/>
    </xf>
    <xf numFmtId="0" fontId="30" applyFont="1" fillId="33" applyFill="1" borderId="0" applyAlignment="1" xfId="0">
      <alignment vertical="center"/>
    </xf>
    <xf numFmtId="0" fontId="31" applyFont="1" fillId="34" applyFill="1" borderId="0" applyAlignment="1" xfId="0">
      <alignment vertical="center"/>
    </xf>
    <xf numFmtId="0" fontId="32" applyFont="1" fillId="35" applyFill="1" borderId="0" applyAlignment="1" xfId="0">
      <alignment vertical="center"/>
    </xf>
    <xf numFmtId="0" fontId="33" applyFont="1" fillId="36" applyFill="1" borderId="58" applyBorder="1" applyAlignment="1" xfId="0">
      <alignment vertical="center"/>
    </xf>
    <xf numFmtId="0" fontId="34" applyFont="1" fillId="37" applyFill="1" borderId="59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60" applyBorder="1" applyAlignment="1" xfId="0">
      <alignment vertical="center"/>
    </xf>
    <xf numFmtId="0" fontId="38" applyFont="1" fillId="36" applyFill="1" borderId="61" applyBorder="1" applyAlignment="1" xfId="0">
      <alignment vertical="center"/>
    </xf>
    <xf numFmtId="0" fontId="39" applyFont="1" fillId="38" applyFill="1" borderId="62" applyBorder="1" applyAlignment="1" xfId="0">
      <alignment vertical="center"/>
    </xf>
    <xf numFmtId="0" fontId="0" fillId="39" applyFill="1" borderId="63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64" applyBorder="1" applyAlignment="1" xfId="0">
      <alignment vertical="center"/>
    </xf>
    <xf numFmtId="0" fontId="42" applyFont="1" fillId="0" borderId="65" applyBorder="1" applyAlignment="1" xfId="0">
      <alignment vertical="center"/>
    </xf>
    <xf numFmtId="0" fontId="43" applyFont="1" fillId="0" borderId="66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67" applyBorder="1" applyAlignment="1" xfId="0">
      <alignment vertical="center"/>
    </xf>
    <xf numFmtId="0" fontId="45" applyFont="1" fillId="40" applyFill="1" borderId="0" applyAlignment="1" xfId="0">
      <alignment vertical="center"/>
    </xf>
    <xf numFmtId="0" fontId="45" applyFont="1" fillId="4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6" applyFont="1" fillId="52" applyFill="1" borderId="0" applyAlignment="1" xfId="0">
      <alignment vertical="center"/>
    </xf>
    <xf numFmtId="0" fontId="46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6" applyFont="1" fillId="55" applyFill="1" borderId="0" applyAlignment="1" xfId="0">
      <alignment vertical="center"/>
    </xf>
    <xf numFmtId="0" fontId="46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6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6" applyFont="1" fillId="60" applyFill="1" borderId="0" applyAlignment="1" xfId="0">
      <alignment vertical="center"/>
    </xf>
    <xf numFmtId="0" fontId="46" applyFont="1" fillId="61" applyFill="1" borderId="0" applyAlignment="1" xfId="0">
      <alignment vertical="center"/>
    </xf>
    <xf numFmtId="0" fontId="46" applyFont="1" fillId="62" applyFill="1" borderId="0" applyAlignment="1" xfId="0">
      <alignment vertical="center"/>
    </xf>
    <xf numFmtId="0" fontId="46" applyFont="1" fillId="6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47" applyFont="1" fillId="0" borderId="68" applyBorder="1" applyAlignment="1" xfId="0">
      <alignment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12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 patternType="solid">
          <bgColor rgb="FFDEEBF6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5B9BD5"/>
        </patternFill>
      </fill>
    </dxf>
    <dxf>
      <font>
        <color rgb="FF000000"/>
      </font>
      <border>
        <top style="double">
          <color rgb="FF5B9BD5"/>
        </top>
      </border>
    </dxf>
    <dxf>
      <font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  <b val="0"/>
        <i val="0"/>
      </font>
      <border>
        <top style="thin">
          <color rgb="FF5B9BD5"/>
        </top>
        <bottom style="thin">
          <color rgb="FF5B9BD5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CC3E6"/>
        </bottom>
      </border>
    </dxf>
    <dxf>
      <font>
        <color rgb="FF000000"/>
        <b val="0"/>
        <i val="0"/>
      </font>
      <fill>
        <patternFill patternType="solid">
          <bgColor rgb="FFDEEBF6"/>
        </patternFill>
      </fill>
      <border>
        <top style="thin">
          <color rgb="FF9CC3E6"/>
        </top>
        <bottom style="thin">
          <color rgb="FF9CC3E6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573"/>
  <sheetViews>
    <sheetView tabSelected="1" zoomScaleNormal="100" topLeftCell="A1" workbookViewId="0">
      <pane ySplit="1" topLeftCell="A428" activePane="bottomLeft" state="frozen"/>
      <selection activeCell="A432" activeCellId="0" sqref="A432:K432"/>
      <selection pane="bottomLeft" activeCell="A432" activeCellId="0" sqref="A432:K432"/>
    </sheetView>
  </sheetViews>
  <sheetFormatPr defaultRowHeight="13.5" defaultColWidth="10.0" x14ac:dyDescent="0.15"/>
  <cols>
    <col min="1" max="1" width="5.75" customWidth="1"/>
    <col min="2" max="2" width="17.125" customWidth="1"/>
    <col min="3" max="3" width="14.75" customWidth="1"/>
    <col min="4" max="4" width="18.875" customWidth="1"/>
    <col min="5" max="5" width="4.375" customWidth="1"/>
    <col min="6" max="6" width="14.0" customWidth="1"/>
    <col min="7" max="7" width="4.375" customWidth="1"/>
    <col min="8" max="8" width="9.125" customWidth="1"/>
    <col min="9" max="9" width="4.25" customWidth="1"/>
    <col min="10" max="10" width="4.625" customWidth="1"/>
    <col min="11" max="11" width="21.25" customWidth="1"/>
    <col min="12" max="13" width="9.75" customWidth="1"/>
  </cols>
  <sheetData>
    <row ht="20.35" customHeight="1" x14ac:dyDescent="0.15" r="1" spans="1:8">
      <c r="A1" s="110" t="s">
        <v>0</v>
      </c>
      <c r="B1" s="110"/>
      <c r="C1" s="110"/>
      <c r="D1" s="110"/>
      <c r="F1" s="109"/>
      <c r="G1" s="109"/>
      <c r="H1" s="109"/>
    </row>
    <row ht="45.2" customHeight="1" x14ac:dyDescent="0.15" r="2" spans="1:1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ht="14.3" customHeight="1" x14ac:dyDescent="0.15" r="3" spans="1:11">
      <c r="A3" s="94" t="s">
        <v>2</v>
      </c>
      <c r="B3" s="94"/>
      <c r="C3" s="94" t="s">
        <v>3</v>
      </c>
      <c r="D3" s="94"/>
      <c r="E3" s="94"/>
      <c r="F3" s="94"/>
      <c r="G3" s="94"/>
      <c r="H3" s="94"/>
      <c r="I3" s="94"/>
      <c r="J3" s="94"/>
      <c r="K3" s="94"/>
    </row>
    <row ht="25.6" customHeight="1" x14ac:dyDescent="0.15" r="4" spans="1:11">
      <c r="A4" s="94" t="s">
        <v>4</v>
      </c>
      <c r="B4" s="94"/>
      <c r="C4" s="94" t="s">
        <v>5</v>
      </c>
      <c r="D4" s="94"/>
      <c r="E4" s="94"/>
      <c r="F4" s="94"/>
      <c r="G4" s="94"/>
      <c r="H4" s="18" t="s">
        <v>6</v>
      </c>
      <c r="I4" s="93" t="s">
        <v>7</v>
      </c>
      <c r="J4" s="93"/>
      <c r="K4" s="93"/>
    </row>
    <row ht="14.3" customHeight="1" x14ac:dyDescent="0.15" r="5" spans="1:11">
      <c r="A5" s="94" t="s">
        <v>8</v>
      </c>
      <c r="B5" s="94" t="s">
        <v>9</v>
      </c>
      <c r="C5" s="93" t="s">
        <v>10</v>
      </c>
      <c r="D5" s="93"/>
      <c r="E5" s="93"/>
      <c r="F5" s="93"/>
      <c r="G5" s="93"/>
      <c r="H5" s="101" t="s">
        <v>11</v>
      </c>
      <c r="I5" s="101"/>
      <c r="J5" s="101"/>
      <c r="K5" s="101"/>
    </row>
    <row ht="35.4" customHeight="1" x14ac:dyDescent="0.15" r="6" spans="1:11">
      <c r="A6" s="94"/>
      <c r="B6" s="94"/>
      <c r="C6" s="94" t="s">
        <v>12</v>
      </c>
      <c r="D6" s="94"/>
      <c r="E6" s="94"/>
      <c r="F6" s="94"/>
      <c r="G6" s="94"/>
      <c r="H6" s="105" t="s">
        <v>13</v>
      </c>
      <c r="I6" s="105"/>
      <c r="J6" s="105"/>
      <c r="K6" s="105"/>
    </row>
    <row ht="34.65" customHeight="1" x14ac:dyDescent="0.15" r="7" spans="1:11">
      <c r="A7" s="94"/>
      <c r="B7" s="17" t="s">
        <v>14</v>
      </c>
      <c r="C7" s="94"/>
      <c r="D7" s="94"/>
      <c r="E7" s="94"/>
      <c r="F7" s="94"/>
      <c r="G7" s="94"/>
      <c r="H7" s="94"/>
      <c r="I7" s="94"/>
      <c r="J7" s="94"/>
      <c r="K7" s="94"/>
    </row>
    <row ht="18.05" customHeight="1" x14ac:dyDescent="0.15" r="8" spans="1:11">
      <c r="A8" s="93" t="s">
        <v>15</v>
      </c>
      <c r="B8" s="19" t="s">
        <v>16</v>
      </c>
      <c r="C8" s="19" t="s">
        <v>17</v>
      </c>
      <c r="D8" s="19" t="s">
        <v>18</v>
      </c>
      <c r="E8" s="93" t="s">
        <v>19</v>
      </c>
      <c r="F8" s="93"/>
      <c r="G8" s="93"/>
      <c r="H8" s="19" t="s">
        <v>20</v>
      </c>
      <c r="I8" s="19" t="s">
        <v>21</v>
      </c>
      <c r="J8" s="19" t="s">
        <v>22</v>
      </c>
      <c r="K8" s="19" t="s">
        <v>23</v>
      </c>
    </row>
    <row ht="17.3" customHeight="1" x14ac:dyDescent="0.15" r="9" spans="1:11">
      <c r="A9" s="93"/>
      <c r="B9" s="19" t="s">
        <v>24</v>
      </c>
      <c r="C9" s="22">
        <v>7.5822</v>
      </c>
      <c r="D9" s="22">
        <v>7.8006</v>
      </c>
      <c r="E9" s="99">
        <v>7.1171</v>
      </c>
      <c r="F9" s="99"/>
      <c r="G9" s="99"/>
      <c r="H9" s="23">
        <v>0.912378534984488</v>
      </c>
      <c r="I9" s="19">
        <v>10</v>
      </c>
      <c r="J9" s="19">
        <v>9.12</v>
      </c>
      <c r="K9" s="92" t="s">
        <v>25</v>
      </c>
    </row>
    <row ht="19.55" customHeight="1" x14ac:dyDescent="0.15" r="10" spans="1:11">
      <c r="A10" s="93"/>
      <c r="B10" s="19" t="s">
        <v>26</v>
      </c>
      <c r="C10" s="22">
        <v>7.5822</v>
      </c>
      <c r="D10" s="22">
        <v>7.8006</v>
      </c>
      <c r="E10" s="99">
        <v>7.1171</v>
      </c>
      <c r="F10" s="99"/>
      <c r="G10" s="99"/>
      <c r="H10" s="23">
        <v>0.912378534984488</v>
      </c>
      <c r="I10" s="19" t="s">
        <v>27</v>
      </c>
      <c r="J10" s="19" t="s">
        <v>27</v>
      </c>
      <c r="K10" s="92"/>
    </row>
    <row ht="20.35" customHeight="1" x14ac:dyDescent="0.15" r="11" spans="1:11">
      <c r="A11" s="93"/>
      <c r="B11" s="19" t="s">
        <v>28</v>
      </c>
      <c r="C11" s="22">
        <v>0</v>
      </c>
      <c r="D11" s="22">
        <v>0</v>
      </c>
      <c r="E11" s="99">
        <v>0</v>
      </c>
      <c r="F11" s="99"/>
      <c r="G11" s="99"/>
      <c r="H11" s="23">
        <v>0</v>
      </c>
      <c r="I11" s="19" t="s">
        <v>27</v>
      </c>
      <c r="J11" s="19" t="s">
        <v>27</v>
      </c>
      <c r="K11" s="92"/>
    </row>
    <row ht="18.05" customHeight="1" x14ac:dyDescent="0.15" r="12" spans="1:11">
      <c r="A12" s="93"/>
      <c r="B12" s="19" t="s">
        <v>29</v>
      </c>
      <c r="C12" s="22">
        <v>0</v>
      </c>
      <c r="D12" s="22">
        <v>0</v>
      </c>
      <c r="E12" s="99">
        <v>0</v>
      </c>
      <c r="F12" s="99"/>
      <c r="G12" s="99"/>
      <c r="H12" s="23">
        <v>0</v>
      </c>
      <c r="I12" s="19" t="s">
        <v>27</v>
      </c>
      <c r="J12" s="19" t="s">
        <v>27</v>
      </c>
      <c r="K12" s="92"/>
    </row>
    <row ht="16.95" customHeight="1" x14ac:dyDescent="0.15" r="13" spans="1:11">
      <c r="A13" s="93"/>
      <c r="B13" s="19" t="s">
        <v>30</v>
      </c>
      <c r="C13" s="24"/>
      <c r="D13" s="24"/>
      <c r="E13" s="98"/>
      <c r="F13" s="98"/>
      <c r="G13" s="98"/>
      <c r="H13" s="24"/>
      <c r="I13" s="19" t="s">
        <v>27</v>
      </c>
      <c r="J13" s="19" t="s">
        <v>27</v>
      </c>
      <c r="K13" s="92"/>
    </row>
    <row ht="22.6" customHeight="1" x14ac:dyDescent="0.15" r="14" spans="1:11">
      <c r="A14" s="93" t="s">
        <v>31</v>
      </c>
      <c r="B14" s="19" t="s">
        <v>32</v>
      </c>
      <c r="C14" s="19" t="s">
        <v>33</v>
      </c>
      <c r="D14" s="19" t="s">
        <v>34</v>
      </c>
      <c r="E14" s="19" t="s">
        <v>35</v>
      </c>
      <c r="F14" s="19" t="s">
        <v>36</v>
      </c>
      <c r="G14" s="19" t="s">
        <v>37</v>
      </c>
      <c r="H14" s="19" t="s">
        <v>38</v>
      </c>
      <c r="I14" s="19" t="s">
        <v>21</v>
      </c>
      <c r="J14" s="19" t="s">
        <v>22</v>
      </c>
      <c r="K14" s="19" t="s">
        <v>27</v>
      </c>
    </row>
    <row ht="16.95" customHeight="1" x14ac:dyDescent="0.15" r="15" spans="1:11">
      <c r="A15" s="93"/>
      <c r="B15" s="19" t="s">
        <v>39</v>
      </c>
      <c r="C15" s="19" t="s">
        <v>40</v>
      </c>
      <c r="D15" s="19" t="s">
        <v>41</v>
      </c>
      <c r="E15" s="19" t="s">
        <v>42</v>
      </c>
      <c r="F15" s="19" t="s">
        <v>43</v>
      </c>
      <c r="G15" s="19" t="s">
        <v>44</v>
      </c>
      <c r="H15" s="25">
        <v>1</v>
      </c>
      <c r="I15" s="19" t="s">
        <v>45</v>
      </c>
      <c r="J15" s="19">
        <v>60</v>
      </c>
      <c r="K15" s="19" t="s">
        <v>27</v>
      </c>
    </row>
    <row ht="16.95" customHeight="1" x14ac:dyDescent="0.15" r="16" spans="1:11">
      <c r="A16" s="93"/>
      <c r="B16" s="19" t="s">
        <v>46</v>
      </c>
      <c r="C16" s="19" t="s">
        <v>47</v>
      </c>
      <c r="D16" s="19" t="s">
        <v>48</v>
      </c>
      <c r="E16" s="19" t="s">
        <v>42</v>
      </c>
      <c r="F16" s="19" t="s">
        <v>43</v>
      </c>
      <c r="G16" s="19" t="s">
        <v>44</v>
      </c>
      <c r="H16" s="25">
        <v>1</v>
      </c>
      <c r="I16" s="19" t="s">
        <v>49</v>
      </c>
      <c r="J16" s="19">
        <v>30</v>
      </c>
      <c r="K16" s="19" t="s">
        <v>27</v>
      </c>
    </row>
    <row ht="14.3" customHeight="1" x14ac:dyDescent="0.15" r="17" spans="1:11">
      <c r="A17" s="93" t="s">
        <v>50</v>
      </c>
      <c r="B17" s="93"/>
      <c r="C17" s="93"/>
      <c r="D17" s="93"/>
      <c r="E17" s="93"/>
      <c r="F17" s="93"/>
      <c r="G17" s="93"/>
      <c r="H17" s="93"/>
      <c r="I17" s="19">
        <v>100</v>
      </c>
      <c r="J17" s="17">
        <v>99.12</v>
      </c>
      <c r="K17" s="19" t="s">
        <v>51</v>
      </c>
    </row>
    <row ht="30.15" customHeight="1" x14ac:dyDescent="0.15" r="18" spans="1:11">
      <c r="A18" s="19" t="s">
        <v>52</v>
      </c>
      <c r="B18" s="108" t="s">
        <v>53</v>
      </c>
      <c r="C18" s="107"/>
      <c r="D18" s="107"/>
      <c r="E18" s="107"/>
      <c r="F18" s="107"/>
      <c r="G18" s="107"/>
      <c r="H18" s="107"/>
      <c r="I18" s="107"/>
      <c r="J18" s="107"/>
      <c r="K18" s="106"/>
    </row>
    <row ht="28.6" customHeight="1" x14ac:dyDescent="0.15" r="19" spans="1:11">
      <c r="A19" s="19" t="s">
        <v>54</v>
      </c>
      <c r="B19" s="108" t="s">
        <v>55</v>
      </c>
      <c r="C19" s="107"/>
      <c r="D19" s="107"/>
      <c r="E19" s="107"/>
      <c r="F19" s="107"/>
      <c r="G19" s="107"/>
      <c r="H19" s="107"/>
      <c r="I19" s="107"/>
      <c r="J19" s="107"/>
      <c r="K19" s="106"/>
    </row>
    <row ht="31.65" customHeight="1" x14ac:dyDescent="0.15" r="20" spans="1:11">
      <c r="A20" s="19" t="s">
        <v>56</v>
      </c>
      <c r="B20" s="108" t="s">
        <v>55</v>
      </c>
      <c r="C20" s="107"/>
      <c r="D20" s="107"/>
      <c r="E20" s="107"/>
      <c r="F20" s="107"/>
      <c r="G20" s="107"/>
      <c r="H20" s="107"/>
      <c r="I20" s="107"/>
      <c r="J20" s="107"/>
      <c r="K20" s="106"/>
    </row>
    <row ht="14.3" customHeight="1" x14ac:dyDescent="0.15" r="21" spans="1:11">
      <c r="A21" s="96" t="s">
        <v>57</v>
      </c>
      <c r="B21" s="96"/>
      <c r="C21" s="96"/>
      <c r="D21" s="96"/>
      <c r="E21" s="96"/>
      <c r="F21" s="96" t="s">
        <v>58</v>
      </c>
      <c r="G21" s="96"/>
      <c r="H21" s="96"/>
      <c r="I21" s="96"/>
      <c r="J21" s="96"/>
      <c r="K21" s="96"/>
    </row>
    <row ht="14.3" customHeight="1" x14ac:dyDescent="0.15"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ht="45.2" customHeight="1" x14ac:dyDescent="0.15" r="23" spans="1:11">
      <c r="A23" s="102" t="s">
        <v>1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ht="14.3" customHeight="1" x14ac:dyDescent="0.15" r="24" spans="1:11">
      <c r="A24" s="94" t="s">
        <v>2</v>
      </c>
      <c r="B24" s="94"/>
      <c r="C24" s="94" t="s">
        <v>59</v>
      </c>
      <c r="D24" s="94"/>
      <c r="E24" s="94"/>
      <c r="F24" s="94"/>
      <c r="G24" s="94"/>
      <c r="H24" s="94"/>
      <c r="I24" s="94"/>
      <c r="J24" s="94"/>
      <c r="K24" s="94"/>
    </row>
    <row ht="25.6" customHeight="1" x14ac:dyDescent="0.15" r="25" spans="1:11">
      <c r="A25" s="94" t="s">
        <v>4</v>
      </c>
      <c r="B25" s="94"/>
      <c r="C25" s="94" t="s">
        <v>5</v>
      </c>
      <c r="D25" s="94"/>
      <c r="E25" s="94"/>
      <c r="F25" s="94"/>
      <c r="G25" s="94"/>
      <c r="H25" s="18" t="s">
        <v>6</v>
      </c>
      <c r="I25" s="93" t="s">
        <v>7</v>
      </c>
      <c r="J25" s="93"/>
      <c r="K25" s="93"/>
    </row>
    <row ht="14.3" customHeight="1" x14ac:dyDescent="0.15" r="26" spans="1:11">
      <c r="A26" s="94" t="s">
        <v>8</v>
      </c>
      <c r="B26" s="94" t="s">
        <v>9</v>
      </c>
      <c r="C26" s="93" t="s">
        <v>10</v>
      </c>
      <c r="D26" s="93"/>
      <c r="E26" s="93"/>
      <c r="F26" s="93"/>
      <c r="G26" s="93"/>
      <c r="H26" s="101" t="s">
        <v>11</v>
      </c>
      <c r="I26" s="101"/>
      <c r="J26" s="101"/>
      <c r="K26" s="101"/>
    </row>
    <row ht="35.4" customHeight="1" x14ac:dyDescent="0.15" r="27" spans="1:11">
      <c r="A27" s="94"/>
      <c r="B27" s="94"/>
      <c r="C27" s="94" t="s">
        <v>60</v>
      </c>
      <c r="D27" s="94"/>
      <c r="E27" s="94"/>
      <c r="F27" s="94"/>
      <c r="G27" s="94"/>
      <c r="H27" s="105" t="s">
        <v>61</v>
      </c>
      <c r="I27" s="105"/>
      <c r="J27" s="105"/>
      <c r="K27" s="105"/>
    </row>
    <row ht="34.65" customHeight="1" x14ac:dyDescent="0.15" r="28" spans="1:11">
      <c r="A28" s="94"/>
      <c r="B28" s="17" t="s">
        <v>14</v>
      </c>
      <c r="C28" s="94"/>
      <c r="D28" s="94"/>
      <c r="E28" s="94"/>
      <c r="F28" s="94"/>
      <c r="G28" s="94"/>
      <c r="H28" s="94"/>
      <c r="I28" s="94"/>
      <c r="J28" s="94"/>
      <c r="K28" s="94"/>
    </row>
    <row ht="18.05" customHeight="1" x14ac:dyDescent="0.15" r="29" spans="1:11">
      <c r="A29" s="93" t="s">
        <v>15</v>
      </c>
      <c r="B29" s="19" t="s">
        <v>16</v>
      </c>
      <c r="C29" s="19" t="s">
        <v>17</v>
      </c>
      <c r="D29" s="19" t="s">
        <v>18</v>
      </c>
      <c r="E29" s="93" t="s">
        <v>19</v>
      </c>
      <c r="F29" s="93"/>
      <c r="G29" s="93"/>
      <c r="H29" s="19" t="s">
        <v>20</v>
      </c>
      <c r="I29" s="19" t="s">
        <v>21</v>
      </c>
      <c r="J29" s="19" t="s">
        <v>22</v>
      </c>
      <c r="K29" s="19" t="s">
        <v>23</v>
      </c>
    </row>
    <row ht="17.3" customHeight="1" x14ac:dyDescent="0.15" r="30" spans="1:11">
      <c r="A30" s="93"/>
      <c r="B30" s="19" t="s">
        <v>24</v>
      </c>
      <c r="C30" s="22">
        <v>11.261323</v>
      </c>
      <c r="D30" s="22">
        <v>10.181323</v>
      </c>
      <c r="E30" s="99">
        <v>7.948817</v>
      </c>
      <c r="F30" s="99"/>
      <c r="G30" s="99"/>
      <c r="H30" s="23">
        <v>0.780725353669656</v>
      </c>
      <c r="I30" s="19">
        <v>10</v>
      </c>
      <c r="J30" s="19">
        <v>7.8</v>
      </c>
      <c r="K30" s="92" t="s">
        <v>25</v>
      </c>
    </row>
    <row ht="19.55" customHeight="1" x14ac:dyDescent="0.15" r="31" spans="1:11">
      <c r="A31" s="93"/>
      <c r="B31" s="19" t="s">
        <v>26</v>
      </c>
      <c r="C31" s="22">
        <v>11.261323</v>
      </c>
      <c r="D31" s="22">
        <v>10.181323</v>
      </c>
      <c r="E31" s="99">
        <v>7.948817</v>
      </c>
      <c r="F31" s="99"/>
      <c r="G31" s="99"/>
      <c r="H31" s="23">
        <v>0.780725353669656</v>
      </c>
      <c r="I31" s="19" t="s">
        <v>27</v>
      </c>
      <c r="J31" s="19" t="s">
        <v>27</v>
      </c>
      <c r="K31" s="92"/>
    </row>
    <row ht="20.35" customHeight="1" x14ac:dyDescent="0.15" r="32" spans="1:11">
      <c r="A32" s="93"/>
      <c r="B32" s="19" t="s">
        <v>28</v>
      </c>
      <c r="C32" s="22">
        <v>0</v>
      </c>
      <c r="D32" s="22">
        <v>0</v>
      </c>
      <c r="E32" s="99">
        <v>0</v>
      </c>
      <c r="F32" s="99"/>
      <c r="G32" s="99"/>
      <c r="H32" s="23">
        <v>0</v>
      </c>
      <c r="I32" s="19" t="s">
        <v>27</v>
      </c>
      <c r="J32" s="19" t="s">
        <v>27</v>
      </c>
      <c r="K32" s="92"/>
    </row>
    <row ht="18.05" customHeight="1" x14ac:dyDescent="0.15" r="33" spans="1:11">
      <c r="A33" s="93"/>
      <c r="B33" s="19" t="s">
        <v>29</v>
      </c>
      <c r="C33" s="22">
        <v>0</v>
      </c>
      <c r="D33" s="22">
        <v>0</v>
      </c>
      <c r="E33" s="99">
        <v>0</v>
      </c>
      <c r="F33" s="99"/>
      <c r="G33" s="99"/>
      <c r="H33" s="23">
        <v>0</v>
      </c>
      <c r="I33" s="19" t="s">
        <v>27</v>
      </c>
      <c r="J33" s="19" t="s">
        <v>27</v>
      </c>
      <c r="K33" s="92"/>
    </row>
    <row ht="16.95" customHeight="1" x14ac:dyDescent="0.15" r="34" spans="1:11">
      <c r="A34" s="93"/>
      <c r="B34" s="19" t="s">
        <v>30</v>
      </c>
      <c r="C34" s="24"/>
      <c r="D34" s="24"/>
      <c r="E34" s="98"/>
      <c r="F34" s="98"/>
      <c r="G34" s="98"/>
      <c r="H34" s="24"/>
      <c r="I34" s="19" t="s">
        <v>27</v>
      </c>
      <c r="J34" s="19" t="s">
        <v>27</v>
      </c>
      <c r="K34" s="92"/>
    </row>
    <row ht="22.6" customHeight="1" x14ac:dyDescent="0.15" r="35" spans="1:11">
      <c r="A35" s="93" t="s">
        <v>31</v>
      </c>
      <c r="B35" s="19" t="s">
        <v>32</v>
      </c>
      <c r="C35" s="19" t="s">
        <v>33</v>
      </c>
      <c r="D35" s="19" t="s">
        <v>34</v>
      </c>
      <c r="E35" s="19" t="s">
        <v>35</v>
      </c>
      <c r="F35" s="19" t="s">
        <v>36</v>
      </c>
      <c r="G35" s="19" t="s">
        <v>37</v>
      </c>
      <c r="H35" s="19" t="s">
        <v>38</v>
      </c>
      <c r="I35" s="19" t="s">
        <v>21</v>
      </c>
      <c r="J35" s="19" t="s">
        <v>22</v>
      </c>
      <c r="K35" s="19" t="s">
        <v>62</v>
      </c>
    </row>
    <row ht="16.95" customHeight="1" x14ac:dyDescent="0.15" r="36" spans="1:11">
      <c r="A36" s="93"/>
      <c r="B36" s="93" t="s">
        <v>39</v>
      </c>
      <c r="C36" s="19" t="s">
        <v>40</v>
      </c>
      <c r="D36" s="19" t="s">
        <v>63</v>
      </c>
      <c r="E36" s="19" t="s">
        <v>64</v>
      </c>
      <c r="F36" s="19" t="s">
        <v>65</v>
      </c>
      <c r="G36" s="19" t="s">
        <v>66</v>
      </c>
      <c r="H36" s="30">
        <v>0</v>
      </c>
      <c r="I36" s="22" t="s">
        <v>67</v>
      </c>
      <c r="J36" s="22">
        <v>20</v>
      </c>
      <c r="K36" s="34" t="s">
        <v>27</v>
      </c>
    </row>
    <row ht="33.9" customHeight="1" x14ac:dyDescent="0.15" r="37" spans="1:14">
      <c r="A37" s="93"/>
      <c r="B37" s="93"/>
      <c r="C37" s="19" t="s">
        <v>68</v>
      </c>
      <c r="D37" s="19" t="s">
        <v>69</v>
      </c>
      <c r="E37" s="19" t="s">
        <v>64</v>
      </c>
      <c r="F37" s="19" t="s">
        <v>65</v>
      </c>
      <c r="G37" s="19" t="s">
        <v>44</v>
      </c>
      <c r="H37" s="19">
        <v>21.9</v>
      </c>
      <c r="I37" s="19" t="s">
        <v>49</v>
      </c>
      <c r="J37" s="35">
        <v>30</v>
      </c>
      <c r="K37" s="36" t="s">
        <v>70</v>
      </c>
      <c r="L37" s="37"/>
      <c r="M37" s="37"/>
      <c r="N37" s="37"/>
    </row>
    <row ht="45.2" customHeight="1" x14ac:dyDescent="0.15" r="38" spans="1:11">
      <c r="A38" s="93"/>
      <c r="B38" s="93" t="s">
        <v>46</v>
      </c>
      <c r="C38" s="19" t="s">
        <v>71</v>
      </c>
      <c r="D38" s="19" t="s">
        <v>72</v>
      </c>
      <c r="E38" s="19" t="s">
        <v>64</v>
      </c>
      <c r="F38" s="19" t="s">
        <v>43</v>
      </c>
      <c r="G38" s="19" t="s">
        <v>44</v>
      </c>
      <c r="H38" s="19">
        <v>100</v>
      </c>
      <c r="I38" s="19" t="s">
        <v>67</v>
      </c>
      <c r="J38" s="19">
        <v>20</v>
      </c>
      <c r="K38" s="38" t="s">
        <v>27</v>
      </c>
    </row>
    <row ht="16.95" customHeight="1" x14ac:dyDescent="0.15" r="39" spans="1:11">
      <c r="A39" s="93"/>
      <c r="B39" s="93"/>
      <c r="C39" s="19" t="s">
        <v>47</v>
      </c>
      <c r="D39" s="19" t="s">
        <v>73</v>
      </c>
      <c r="E39" s="19" t="s">
        <v>42</v>
      </c>
      <c r="F39" s="19" t="s">
        <v>43</v>
      </c>
      <c r="G39" s="19" t="s">
        <v>44</v>
      </c>
      <c r="H39" s="19">
        <v>100</v>
      </c>
      <c r="I39" s="19" t="s">
        <v>67</v>
      </c>
      <c r="J39" s="19">
        <v>20</v>
      </c>
      <c r="K39" s="19" t="s">
        <v>27</v>
      </c>
    </row>
    <row ht="14.3" customHeight="1" x14ac:dyDescent="0.15" r="40" spans="1:11">
      <c r="A40" s="93" t="s">
        <v>50</v>
      </c>
      <c r="B40" s="93"/>
      <c r="C40" s="93"/>
      <c r="D40" s="93"/>
      <c r="E40" s="93"/>
      <c r="F40" s="93"/>
      <c r="G40" s="93"/>
      <c r="H40" s="93"/>
      <c r="I40" s="19">
        <v>100</v>
      </c>
      <c r="J40" s="17">
        <v>97.8</v>
      </c>
      <c r="K40" s="19" t="s">
        <v>27</v>
      </c>
    </row>
    <row ht="30.15" customHeight="1" x14ac:dyDescent="0.15" r="41" spans="1:11">
      <c r="A41" s="19" t="s">
        <v>52</v>
      </c>
      <c r="B41" s="108" t="s">
        <v>74</v>
      </c>
      <c r="C41" s="107"/>
      <c r="D41" s="107"/>
      <c r="E41" s="107"/>
      <c r="F41" s="107"/>
      <c r="G41" s="107"/>
      <c r="H41" s="107"/>
      <c r="I41" s="107"/>
      <c r="J41" s="107"/>
      <c r="K41" s="106"/>
    </row>
    <row ht="28.6" customHeight="1" x14ac:dyDescent="0.15" r="42" spans="1:11">
      <c r="A42" s="19" t="s">
        <v>54</v>
      </c>
      <c r="B42" s="108" t="s">
        <v>55</v>
      </c>
      <c r="C42" s="107"/>
      <c r="D42" s="107"/>
      <c r="E42" s="107"/>
      <c r="F42" s="107"/>
      <c r="G42" s="107"/>
      <c r="H42" s="107"/>
      <c r="I42" s="107"/>
      <c r="J42" s="107"/>
      <c r="K42" s="106"/>
    </row>
    <row ht="31.65" customHeight="1" x14ac:dyDescent="0.15" r="43" spans="1:11">
      <c r="A43" s="19" t="s">
        <v>56</v>
      </c>
      <c r="B43" s="108" t="s">
        <v>55</v>
      </c>
      <c r="C43" s="107"/>
      <c r="D43" s="107"/>
      <c r="E43" s="107"/>
      <c r="F43" s="107"/>
      <c r="G43" s="107"/>
      <c r="H43" s="107"/>
      <c r="I43" s="107"/>
      <c r="J43" s="107"/>
      <c r="K43" s="106"/>
    </row>
    <row ht="14.3" customHeight="1" x14ac:dyDescent="0.15" r="44" spans="1:11">
      <c r="A44" s="96" t="s">
        <v>57</v>
      </c>
      <c r="B44" s="96"/>
      <c r="C44" s="96"/>
      <c r="D44" s="96"/>
      <c r="E44" s="96"/>
      <c r="F44" s="96" t="s">
        <v>58</v>
      </c>
      <c r="G44" s="96"/>
      <c r="H44" s="96"/>
      <c r="I44" s="96"/>
      <c r="J44" s="96"/>
      <c r="K44" s="96"/>
    </row>
    <row ht="14.3" customHeight="1" x14ac:dyDescent="0.15"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ht="45.2" customHeight="1" x14ac:dyDescent="0.15" r="46" spans="1:11">
      <c r="A46" s="102" t="s">
        <v>1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</row>
    <row ht="14.3" customHeight="1" x14ac:dyDescent="0.15" r="47" spans="1:11">
      <c r="A47" s="94" t="s">
        <v>2</v>
      </c>
      <c r="B47" s="94"/>
      <c r="C47" s="94" t="s">
        <v>75</v>
      </c>
      <c r="D47" s="94"/>
      <c r="E47" s="94"/>
      <c r="F47" s="94"/>
      <c r="G47" s="94"/>
      <c r="H47" s="94"/>
      <c r="I47" s="94"/>
      <c r="J47" s="94"/>
      <c r="K47" s="94"/>
    </row>
    <row ht="25.6" customHeight="1" x14ac:dyDescent="0.15" r="48" spans="1:11">
      <c r="A48" s="94" t="s">
        <v>4</v>
      </c>
      <c r="B48" s="94"/>
      <c r="C48" s="94" t="s">
        <v>5</v>
      </c>
      <c r="D48" s="94"/>
      <c r="E48" s="94"/>
      <c r="F48" s="94"/>
      <c r="G48" s="94"/>
      <c r="H48" s="18" t="s">
        <v>6</v>
      </c>
      <c r="I48" s="93" t="s">
        <v>7</v>
      </c>
      <c r="J48" s="93"/>
      <c r="K48" s="93"/>
    </row>
    <row ht="14.3" customHeight="1" x14ac:dyDescent="0.15" r="49" spans="1:11">
      <c r="A49" s="94" t="s">
        <v>8</v>
      </c>
      <c r="B49" s="94" t="s">
        <v>9</v>
      </c>
      <c r="C49" s="93" t="s">
        <v>10</v>
      </c>
      <c r="D49" s="93"/>
      <c r="E49" s="93"/>
      <c r="F49" s="93"/>
      <c r="G49" s="93"/>
      <c r="H49" s="101" t="s">
        <v>11</v>
      </c>
      <c r="I49" s="101"/>
      <c r="J49" s="101"/>
      <c r="K49" s="101"/>
    </row>
    <row ht="35.4" customHeight="1" x14ac:dyDescent="0.15" r="50" spans="1:11">
      <c r="A50" s="94"/>
      <c r="B50" s="94"/>
      <c r="C50" s="94" t="s">
        <v>60</v>
      </c>
      <c r="D50" s="94"/>
      <c r="E50" s="94"/>
      <c r="F50" s="94"/>
      <c r="G50" s="94"/>
      <c r="H50" s="105" t="s">
        <v>76</v>
      </c>
      <c r="I50" s="105"/>
      <c r="J50" s="105"/>
      <c r="K50" s="105"/>
    </row>
    <row ht="34.65" customHeight="1" x14ac:dyDescent="0.15" r="51" spans="1:11">
      <c r="A51" s="94"/>
      <c r="B51" s="17" t="s">
        <v>14</v>
      </c>
      <c r="C51" s="94"/>
      <c r="D51" s="94"/>
      <c r="E51" s="94"/>
      <c r="F51" s="94"/>
      <c r="G51" s="94"/>
      <c r="H51" s="94"/>
      <c r="I51" s="94"/>
      <c r="J51" s="94"/>
      <c r="K51" s="94"/>
    </row>
    <row ht="18.05" customHeight="1" x14ac:dyDescent="0.15" r="52" spans="1:11">
      <c r="A52" s="93" t="s">
        <v>15</v>
      </c>
      <c r="B52" s="19" t="s">
        <v>16</v>
      </c>
      <c r="C52" s="19" t="s">
        <v>17</v>
      </c>
      <c r="D52" s="19" t="s">
        <v>18</v>
      </c>
      <c r="E52" s="93" t="s">
        <v>19</v>
      </c>
      <c r="F52" s="93"/>
      <c r="G52" s="93"/>
      <c r="H52" s="19" t="s">
        <v>20</v>
      </c>
      <c r="I52" s="19" t="s">
        <v>21</v>
      </c>
      <c r="J52" s="19" t="s">
        <v>22</v>
      </c>
      <c r="K52" s="19" t="s">
        <v>23</v>
      </c>
    </row>
    <row ht="17.3" customHeight="1" x14ac:dyDescent="0.15" r="53" spans="1:11">
      <c r="A53" s="93"/>
      <c r="B53" s="19" t="s">
        <v>24</v>
      </c>
      <c r="C53" s="22">
        <v>7.092</v>
      </c>
      <c r="D53" s="22">
        <v>5.892</v>
      </c>
      <c r="E53" s="99">
        <v>5.253692</v>
      </c>
      <c r="F53" s="99"/>
      <c r="G53" s="99"/>
      <c r="H53" s="23">
        <v>0.891665308893415</v>
      </c>
      <c r="I53" s="19">
        <v>10</v>
      </c>
      <c r="J53" s="19">
        <v>8.9</v>
      </c>
      <c r="K53" s="92" t="s">
        <v>25</v>
      </c>
    </row>
    <row ht="19.55" customHeight="1" x14ac:dyDescent="0.15" r="54" spans="1:11">
      <c r="A54" s="93"/>
      <c r="B54" s="19" t="s">
        <v>26</v>
      </c>
      <c r="C54" s="22">
        <v>7.092</v>
      </c>
      <c r="D54" s="22">
        <v>5.892</v>
      </c>
      <c r="E54" s="99">
        <v>5.253692</v>
      </c>
      <c r="F54" s="99"/>
      <c r="G54" s="99"/>
      <c r="H54" s="23">
        <v>0.891665308893415</v>
      </c>
      <c r="I54" s="19" t="s">
        <v>27</v>
      </c>
      <c r="J54" s="19" t="s">
        <v>27</v>
      </c>
      <c r="K54" s="92"/>
    </row>
    <row ht="20.35" customHeight="1" x14ac:dyDescent="0.15" r="55" spans="1:11">
      <c r="A55" s="93"/>
      <c r="B55" s="19" t="s">
        <v>28</v>
      </c>
      <c r="C55" s="22">
        <v>0</v>
      </c>
      <c r="D55" s="22">
        <v>0</v>
      </c>
      <c r="E55" s="99">
        <v>0</v>
      </c>
      <c r="F55" s="99"/>
      <c r="G55" s="99"/>
      <c r="H55" s="23">
        <v>0</v>
      </c>
      <c r="I55" s="19" t="s">
        <v>27</v>
      </c>
      <c r="J55" s="19" t="s">
        <v>27</v>
      </c>
      <c r="K55" s="92"/>
    </row>
    <row ht="18.05" customHeight="1" x14ac:dyDescent="0.15" r="56" spans="1:11">
      <c r="A56" s="93"/>
      <c r="B56" s="19" t="s">
        <v>29</v>
      </c>
      <c r="C56" s="22">
        <v>0</v>
      </c>
      <c r="D56" s="22">
        <v>0</v>
      </c>
      <c r="E56" s="99">
        <v>0</v>
      </c>
      <c r="F56" s="99"/>
      <c r="G56" s="99"/>
      <c r="H56" s="23">
        <v>0</v>
      </c>
      <c r="I56" s="19" t="s">
        <v>27</v>
      </c>
      <c r="J56" s="19" t="s">
        <v>27</v>
      </c>
      <c r="K56" s="92"/>
    </row>
    <row ht="16.95" customHeight="1" x14ac:dyDescent="0.15" r="57" spans="1:11">
      <c r="A57" s="93"/>
      <c r="B57" s="19" t="s">
        <v>30</v>
      </c>
      <c r="C57" s="24"/>
      <c r="D57" s="24"/>
      <c r="E57" s="98"/>
      <c r="F57" s="98"/>
      <c r="G57" s="98"/>
      <c r="H57" s="24"/>
      <c r="I57" s="19" t="s">
        <v>27</v>
      </c>
      <c r="J57" s="19" t="s">
        <v>27</v>
      </c>
      <c r="K57" s="92"/>
    </row>
    <row ht="22.6" customHeight="1" x14ac:dyDescent="0.15" r="58" spans="1:11">
      <c r="A58" s="93" t="s">
        <v>31</v>
      </c>
      <c r="B58" s="19" t="s">
        <v>32</v>
      </c>
      <c r="C58" s="19" t="s">
        <v>33</v>
      </c>
      <c r="D58" s="19" t="s">
        <v>34</v>
      </c>
      <c r="E58" s="19" t="s">
        <v>35</v>
      </c>
      <c r="F58" s="19" t="s">
        <v>36</v>
      </c>
      <c r="G58" s="19" t="s">
        <v>37</v>
      </c>
      <c r="H58" s="19" t="s">
        <v>38</v>
      </c>
      <c r="I58" s="19" t="s">
        <v>21</v>
      </c>
      <c r="J58" s="19" t="s">
        <v>22</v>
      </c>
      <c r="K58" s="19" t="s">
        <v>62</v>
      </c>
    </row>
    <row ht="16.95" customHeight="1" x14ac:dyDescent="0.15" r="59" spans="1:11">
      <c r="A59" s="93"/>
      <c r="B59" s="93" t="s">
        <v>39</v>
      </c>
      <c r="C59" s="19" t="s">
        <v>40</v>
      </c>
      <c r="D59" s="19" t="s">
        <v>63</v>
      </c>
      <c r="E59" s="19" t="s">
        <v>64</v>
      </c>
      <c r="F59" s="19" t="s">
        <v>65</v>
      </c>
      <c r="G59" s="19" t="s">
        <v>66</v>
      </c>
      <c r="H59" s="24">
        <v>5</v>
      </c>
      <c r="I59" s="19" t="s">
        <v>67</v>
      </c>
      <c r="J59" s="19">
        <v>20</v>
      </c>
      <c r="K59" s="19" t="s">
        <v>27</v>
      </c>
    </row>
    <row ht="33.9" customHeight="1" x14ac:dyDescent="0.15" r="60" spans="1:11">
      <c r="A60" s="93"/>
      <c r="B60" s="93"/>
      <c r="C60" s="19" t="s">
        <v>68</v>
      </c>
      <c r="D60" s="19" t="s">
        <v>69</v>
      </c>
      <c r="E60" s="19" t="s">
        <v>64</v>
      </c>
      <c r="F60" s="19" t="s">
        <v>65</v>
      </c>
      <c r="G60" s="19" t="s">
        <v>44</v>
      </c>
      <c r="H60" s="24">
        <v>10.86</v>
      </c>
      <c r="I60" s="19" t="s">
        <v>49</v>
      </c>
      <c r="J60" s="19">
        <v>30</v>
      </c>
      <c r="K60" s="19" t="s">
        <v>77</v>
      </c>
    </row>
    <row ht="45.2" customHeight="1" x14ac:dyDescent="0.15" r="61" spans="1:11">
      <c r="A61" s="93"/>
      <c r="B61" s="93" t="s">
        <v>46</v>
      </c>
      <c r="C61" s="19" t="s">
        <v>71</v>
      </c>
      <c r="D61" s="19" t="s">
        <v>72</v>
      </c>
      <c r="E61" s="19" t="s">
        <v>64</v>
      </c>
      <c r="F61" s="19" t="s">
        <v>43</v>
      </c>
      <c r="G61" s="19" t="s">
        <v>44</v>
      </c>
      <c r="H61" s="24">
        <v>100</v>
      </c>
      <c r="I61" s="19" t="s">
        <v>67</v>
      </c>
      <c r="J61" s="19">
        <v>20</v>
      </c>
      <c r="K61" s="19" t="s">
        <v>27</v>
      </c>
    </row>
    <row ht="16.95" customHeight="1" x14ac:dyDescent="0.15" r="62" spans="1:11">
      <c r="A62" s="93"/>
      <c r="B62" s="93"/>
      <c r="C62" s="19" t="s">
        <v>47</v>
      </c>
      <c r="D62" s="19" t="s">
        <v>73</v>
      </c>
      <c r="E62" s="19" t="s">
        <v>42</v>
      </c>
      <c r="F62" s="19" t="s">
        <v>43</v>
      </c>
      <c r="G62" s="19" t="s">
        <v>44</v>
      </c>
      <c r="H62" s="24">
        <v>100</v>
      </c>
      <c r="I62" s="19" t="s">
        <v>67</v>
      </c>
      <c r="J62" s="19">
        <v>20</v>
      </c>
      <c r="K62" s="19" t="s">
        <v>27</v>
      </c>
    </row>
    <row ht="14.3" customHeight="1" x14ac:dyDescent="0.15" r="63" spans="1:11">
      <c r="A63" s="93" t="s">
        <v>50</v>
      </c>
      <c r="B63" s="93"/>
      <c r="C63" s="93"/>
      <c r="D63" s="93"/>
      <c r="E63" s="93"/>
      <c r="F63" s="93"/>
      <c r="G63" s="93"/>
      <c r="H63" s="93"/>
      <c r="I63" s="19">
        <v>100</v>
      </c>
      <c r="J63" s="17">
        <f>98.9</f>
        <v>98.9</v>
      </c>
      <c r="K63" s="19" t="s">
        <v>27</v>
      </c>
    </row>
    <row ht="30.15" customHeight="1" x14ac:dyDescent="0.15" r="64" spans="1:11">
      <c r="A64" s="19" t="s">
        <v>52</v>
      </c>
      <c r="B64" s="97" t="s">
        <v>78</v>
      </c>
      <c r="C64" s="97"/>
      <c r="D64" s="97"/>
      <c r="E64" s="97"/>
      <c r="F64" s="97"/>
      <c r="G64" s="97"/>
      <c r="H64" s="97"/>
      <c r="I64" s="97"/>
      <c r="J64" s="97"/>
      <c r="K64" s="97"/>
    </row>
    <row ht="28.6" customHeight="1" x14ac:dyDescent="0.15" r="65" spans="1:11">
      <c r="A65" s="19" t="s">
        <v>54</v>
      </c>
      <c r="B65" s="97" t="s">
        <v>55</v>
      </c>
      <c r="C65" s="97"/>
      <c r="D65" s="97"/>
      <c r="E65" s="97"/>
      <c r="F65" s="97"/>
      <c r="G65" s="97"/>
      <c r="H65" s="97"/>
      <c r="I65" s="97"/>
      <c r="J65" s="97"/>
      <c r="K65" s="97"/>
    </row>
    <row ht="31.65" customHeight="1" x14ac:dyDescent="0.15" r="66" spans="1:11">
      <c r="A66" s="19" t="s">
        <v>56</v>
      </c>
      <c r="B66" s="97" t="s">
        <v>55</v>
      </c>
      <c r="C66" s="97"/>
      <c r="D66" s="97"/>
      <c r="E66" s="97"/>
      <c r="F66" s="97"/>
      <c r="G66" s="97"/>
      <c r="H66" s="97"/>
      <c r="I66" s="97"/>
      <c r="J66" s="97"/>
      <c r="K66" s="97"/>
    </row>
    <row ht="14.3" customHeight="1" x14ac:dyDescent="0.15" r="67" spans="1:11">
      <c r="A67" s="96" t="s">
        <v>57</v>
      </c>
      <c r="B67" s="96"/>
      <c r="C67" s="96"/>
      <c r="D67" s="96"/>
      <c r="E67" s="96"/>
      <c r="F67" s="96" t="s">
        <v>58</v>
      </c>
      <c r="G67" s="96"/>
      <c r="H67" s="96"/>
      <c r="I67" s="96"/>
      <c r="J67" s="96"/>
      <c r="K67" s="96"/>
    </row>
    <row ht="14.3" customHeight="1" x14ac:dyDescent="0.15"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ht="45.2" customHeight="1" x14ac:dyDescent="0.15" r="69" spans="1:11">
      <c r="A69" s="102" t="s">
        <v>1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ht="14.3" customHeight="1" x14ac:dyDescent="0.15" r="70" spans="1:11">
      <c r="A70" s="94" t="s">
        <v>2</v>
      </c>
      <c r="B70" s="94"/>
      <c r="C70" s="94" t="s">
        <v>79</v>
      </c>
      <c r="D70" s="94"/>
      <c r="E70" s="94"/>
      <c r="F70" s="94"/>
      <c r="G70" s="94"/>
      <c r="H70" s="94"/>
      <c r="I70" s="94"/>
      <c r="J70" s="94"/>
      <c r="K70" s="94"/>
    </row>
    <row ht="25.6" customHeight="1" x14ac:dyDescent="0.15" r="71" spans="1:11">
      <c r="A71" s="94" t="s">
        <v>4</v>
      </c>
      <c r="B71" s="94"/>
      <c r="C71" s="94" t="s">
        <v>5</v>
      </c>
      <c r="D71" s="94"/>
      <c r="E71" s="94"/>
      <c r="F71" s="94"/>
      <c r="G71" s="94"/>
      <c r="H71" s="18" t="s">
        <v>6</v>
      </c>
      <c r="I71" s="93" t="s">
        <v>7</v>
      </c>
      <c r="J71" s="93"/>
      <c r="K71" s="93"/>
    </row>
    <row ht="14.3" customHeight="1" x14ac:dyDescent="0.15" r="72" spans="1:11">
      <c r="A72" s="94" t="s">
        <v>8</v>
      </c>
      <c r="B72" s="94" t="s">
        <v>9</v>
      </c>
      <c r="C72" s="93" t="s">
        <v>10</v>
      </c>
      <c r="D72" s="93"/>
      <c r="E72" s="93"/>
      <c r="F72" s="93"/>
      <c r="G72" s="93"/>
      <c r="H72" s="101" t="s">
        <v>11</v>
      </c>
      <c r="I72" s="101"/>
      <c r="J72" s="101"/>
      <c r="K72" s="101"/>
    </row>
    <row ht="35.4" customHeight="1" x14ac:dyDescent="0.15" r="73" spans="1:11">
      <c r="A73" s="94"/>
      <c r="B73" s="94"/>
      <c r="C73" s="94" t="s">
        <v>80</v>
      </c>
      <c r="D73" s="94"/>
      <c r="E73" s="94"/>
      <c r="F73" s="94"/>
      <c r="G73" s="94"/>
      <c r="H73" s="96" t="s">
        <v>80</v>
      </c>
      <c r="I73" s="96"/>
      <c r="J73" s="96"/>
      <c r="K73" s="96"/>
    </row>
    <row ht="34.65" customHeight="1" x14ac:dyDescent="0.15" r="74" spans="1:11">
      <c r="A74" s="94"/>
      <c r="B74" s="17" t="s">
        <v>14</v>
      </c>
      <c r="C74" s="94"/>
      <c r="D74" s="94"/>
      <c r="E74" s="94"/>
      <c r="F74" s="94"/>
      <c r="G74" s="94"/>
      <c r="H74" s="94"/>
      <c r="I74" s="94"/>
      <c r="J74" s="94"/>
      <c r="K74" s="94"/>
    </row>
    <row ht="18.05" customHeight="1" x14ac:dyDescent="0.15" r="75" spans="1:11">
      <c r="A75" s="93" t="s">
        <v>15</v>
      </c>
      <c r="B75" s="19" t="s">
        <v>16</v>
      </c>
      <c r="C75" s="19" t="s">
        <v>17</v>
      </c>
      <c r="D75" s="19" t="s">
        <v>18</v>
      </c>
      <c r="E75" s="93" t="s">
        <v>19</v>
      </c>
      <c r="F75" s="93"/>
      <c r="G75" s="93"/>
      <c r="H75" s="19" t="s">
        <v>20</v>
      </c>
      <c r="I75" s="19" t="s">
        <v>21</v>
      </c>
      <c r="J75" s="19" t="s">
        <v>22</v>
      </c>
      <c r="K75" s="19" t="s">
        <v>23</v>
      </c>
    </row>
    <row ht="17.3" customHeight="1" x14ac:dyDescent="0.15" r="76" spans="1:11">
      <c r="A76" s="93"/>
      <c r="B76" s="19" t="s">
        <v>24</v>
      </c>
      <c r="C76" s="22">
        <v>0</v>
      </c>
      <c r="D76" s="22">
        <v>22.123</v>
      </c>
      <c r="E76" s="99">
        <v>0</v>
      </c>
      <c r="F76" s="99"/>
      <c r="G76" s="99"/>
      <c r="H76" s="23">
        <v>0</v>
      </c>
      <c r="I76" s="19">
        <v>10</v>
      </c>
      <c r="J76" s="19">
        <v>0</v>
      </c>
      <c r="K76" s="92" t="s">
        <v>25</v>
      </c>
    </row>
    <row ht="19.55" customHeight="1" x14ac:dyDescent="0.15" r="77" spans="1:11">
      <c r="A77" s="93"/>
      <c r="B77" s="19" t="s">
        <v>26</v>
      </c>
      <c r="C77" s="22">
        <v>0</v>
      </c>
      <c r="D77" s="22">
        <v>22.123</v>
      </c>
      <c r="E77" s="99">
        <v>0</v>
      </c>
      <c r="F77" s="99"/>
      <c r="G77" s="99"/>
      <c r="H77" s="23">
        <v>0</v>
      </c>
      <c r="I77" s="19" t="s">
        <v>27</v>
      </c>
      <c r="J77" s="19" t="s">
        <v>27</v>
      </c>
      <c r="K77" s="92"/>
    </row>
    <row ht="20.35" customHeight="1" x14ac:dyDescent="0.15" r="78" spans="1:11">
      <c r="A78" s="93"/>
      <c r="B78" s="19" t="s">
        <v>28</v>
      </c>
      <c r="C78" s="22">
        <v>0</v>
      </c>
      <c r="D78" s="22">
        <v>0</v>
      </c>
      <c r="E78" s="99">
        <v>0</v>
      </c>
      <c r="F78" s="99"/>
      <c r="G78" s="99"/>
      <c r="H78" s="23">
        <v>0</v>
      </c>
      <c r="I78" s="19" t="s">
        <v>27</v>
      </c>
      <c r="J78" s="19" t="s">
        <v>27</v>
      </c>
      <c r="K78" s="92"/>
    </row>
    <row ht="18.05" customHeight="1" x14ac:dyDescent="0.15" r="79" spans="1:11">
      <c r="A79" s="93"/>
      <c r="B79" s="19" t="s">
        <v>29</v>
      </c>
      <c r="C79" s="22">
        <v>0</v>
      </c>
      <c r="D79" s="22">
        <v>0</v>
      </c>
      <c r="E79" s="99">
        <v>0</v>
      </c>
      <c r="F79" s="99"/>
      <c r="G79" s="99"/>
      <c r="H79" s="23">
        <v>0</v>
      </c>
      <c r="I79" s="19" t="s">
        <v>27</v>
      </c>
      <c r="J79" s="19" t="s">
        <v>27</v>
      </c>
      <c r="K79" s="92"/>
    </row>
    <row ht="16.95" customHeight="1" x14ac:dyDescent="0.15" r="80" spans="1:11">
      <c r="A80" s="93"/>
      <c r="B80" s="19" t="s">
        <v>30</v>
      </c>
      <c r="C80" s="24"/>
      <c r="D80" s="24"/>
      <c r="E80" s="98"/>
      <c r="F80" s="98"/>
      <c r="G80" s="98"/>
      <c r="H80" s="24"/>
      <c r="I80" s="19" t="s">
        <v>27</v>
      </c>
      <c r="J80" s="19" t="s">
        <v>27</v>
      </c>
      <c r="K80" s="92"/>
    </row>
    <row ht="22.6" customHeight="1" x14ac:dyDescent="0.15" r="81" spans="1:11">
      <c r="A81" s="93" t="s">
        <v>31</v>
      </c>
      <c r="B81" s="19" t="s">
        <v>32</v>
      </c>
      <c r="C81" s="19" t="s">
        <v>33</v>
      </c>
      <c r="D81" s="19" t="s">
        <v>34</v>
      </c>
      <c r="E81" s="19" t="s">
        <v>35</v>
      </c>
      <c r="F81" s="19" t="s">
        <v>36</v>
      </c>
      <c r="G81" s="19" t="s">
        <v>37</v>
      </c>
      <c r="H81" s="19" t="s">
        <v>38</v>
      </c>
      <c r="I81" s="19" t="s">
        <v>21</v>
      </c>
      <c r="J81" s="19" t="s">
        <v>22</v>
      </c>
      <c r="K81" s="19" t="s">
        <v>62</v>
      </c>
    </row>
    <row ht="16.95" customHeight="1" x14ac:dyDescent="0.15" r="82" spans="1:11">
      <c r="A82" s="93"/>
      <c r="B82" s="19" t="s">
        <v>39</v>
      </c>
      <c r="C82" s="19" t="s">
        <v>40</v>
      </c>
      <c r="D82" s="19" t="s">
        <v>80</v>
      </c>
      <c r="E82" s="19" t="s">
        <v>42</v>
      </c>
      <c r="F82" s="19">
        <v>22.12</v>
      </c>
      <c r="G82" s="19" t="s">
        <v>81</v>
      </c>
      <c r="H82" s="24">
        <v>0</v>
      </c>
      <c r="I82" s="19">
        <v>90</v>
      </c>
      <c r="J82" s="19">
        <v>0</v>
      </c>
      <c r="K82" s="24" t="s">
        <v>82</v>
      </c>
    </row>
    <row ht="14.3" customHeight="1" x14ac:dyDescent="0.15" r="83" spans="1:11">
      <c r="A83" s="93" t="s">
        <v>50</v>
      </c>
      <c r="B83" s="93"/>
      <c r="C83" s="93"/>
      <c r="D83" s="93"/>
      <c r="E83" s="93"/>
      <c r="F83" s="93"/>
      <c r="G83" s="93"/>
      <c r="H83" s="93"/>
      <c r="I83" s="19">
        <v>100</v>
      </c>
      <c r="J83" s="17">
        <v>0</v>
      </c>
      <c r="K83" s="19" t="s">
        <v>27</v>
      </c>
    </row>
    <row ht="30.15" customHeight="1" x14ac:dyDescent="0.15" r="84" spans="1:11">
      <c r="A84" s="19" t="s">
        <v>52</v>
      </c>
      <c r="B84" s="157" t="s">
        <v>83</v>
      </c>
      <c r="C84" s="97"/>
      <c r="D84" s="97"/>
      <c r="E84" s="97"/>
      <c r="F84" s="97"/>
      <c r="G84" s="97"/>
      <c r="H84" s="97"/>
      <c r="I84" s="97"/>
      <c r="J84" s="97"/>
      <c r="K84" s="97"/>
    </row>
    <row ht="28.6" customHeight="1" x14ac:dyDescent="0.15" r="85" spans="1:11">
      <c r="A85" s="19" t="s">
        <v>54</v>
      </c>
      <c r="B85" s="97" t="s">
        <v>84</v>
      </c>
      <c r="C85" s="97"/>
      <c r="D85" s="97"/>
      <c r="E85" s="97"/>
      <c r="F85" s="97"/>
      <c r="G85" s="97"/>
      <c r="H85" s="97"/>
      <c r="I85" s="97"/>
      <c r="J85" s="97"/>
      <c r="K85" s="97"/>
    </row>
    <row ht="31.65" customHeight="1" x14ac:dyDescent="0.15" r="86" spans="1:11">
      <c r="A86" s="19" t="s">
        <v>56</v>
      </c>
      <c r="B86" s="97" t="s">
        <v>85</v>
      </c>
      <c r="C86" s="97"/>
      <c r="D86" s="97"/>
      <c r="E86" s="97"/>
      <c r="F86" s="97"/>
      <c r="G86" s="97"/>
      <c r="H86" s="97"/>
      <c r="I86" s="97"/>
      <c r="J86" s="97"/>
      <c r="K86" s="97"/>
    </row>
    <row ht="14.3" customHeight="1" x14ac:dyDescent="0.15" r="87" spans="1:11">
      <c r="A87" s="96" t="s">
        <v>57</v>
      </c>
      <c r="B87" s="96"/>
      <c r="C87" s="96"/>
      <c r="D87" s="96"/>
      <c r="E87" s="96"/>
      <c r="F87" s="96" t="s">
        <v>58</v>
      </c>
      <c r="G87" s="96"/>
      <c r="H87" s="96"/>
      <c r="I87" s="96"/>
      <c r="J87" s="96"/>
      <c r="K87" s="96"/>
    </row>
    <row ht="14.3" customHeight="1" x14ac:dyDescent="0.15"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ht="45.2" customHeight="1" x14ac:dyDescent="0.15" r="89" spans="1:11">
      <c r="A89" s="102" t="s">
        <v>1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</row>
    <row ht="14.3" customHeight="1" x14ac:dyDescent="0.15" r="90" spans="1:11">
      <c r="A90" s="94" t="s">
        <v>2</v>
      </c>
      <c r="B90" s="94"/>
      <c r="C90" s="94" t="s">
        <v>86</v>
      </c>
      <c r="D90" s="94"/>
      <c r="E90" s="94"/>
      <c r="F90" s="94"/>
      <c r="G90" s="94"/>
      <c r="H90" s="94"/>
      <c r="I90" s="94"/>
      <c r="J90" s="94"/>
      <c r="K90" s="94"/>
    </row>
    <row ht="25.6" customHeight="1" x14ac:dyDescent="0.15" r="91" spans="1:11">
      <c r="A91" s="94" t="s">
        <v>4</v>
      </c>
      <c r="B91" s="94"/>
      <c r="C91" s="94" t="s">
        <v>5</v>
      </c>
      <c r="D91" s="94"/>
      <c r="E91" s="94"/>
      <c r="F91" s="94"/>
      <c r="G91" s="94"/>
      <c r="H91" s="18" t="s">
        <v>6</v>
      </c>
      <c r="I91" s="93" t="s">
        <v>7</v>
      </c>
      <c r="J91" s="93"/>
      <c r="K91" s="93"/>
    </row>
    <row ht="14.3" customHeight="1" x14ac:dyDescent="0.15" r="92" spans="1:11">
      <c r="A92" s="94" t="s">
        <v>8</v>
      </c>
      <c r="B92" s="94" t="s">
        <v>9</v>
      </c>
      <c r="C92" s="93" t="s">
        <v>10</v>
      </c>
      <c r="D92" s="93"/>
      <c r="E92" s="93"/>
      <c r="F92" s="93"/>
      <c r="G92" s="93"/>
      <c r="H92" s="101" t="s">
        <v>11</v>
      </c>
      <c r="I92" s="101"/>
      <c r="J92" s="101"/>
      <c r="K92" s="101"/>
    </row>
    <row ht="35.4" customHeight="1" x14ac:dyDescent="0.15" r="93" spans="1:11">
      <c r="A93" s="94"/>
      <c r="B93" s="94"/>
      <c r="C93" s="94" t="s">
        <v>12</v>
      </c>
      <c r="D93" s="94"/>
      <c r="E93" s="94"/>
      <c r="F93" s="94"/>
      <c r="G93" s="94"/>
      <c r="H93" s="96" t="s">
        <v>87</v>
      </c>
      <c r="I93" s="96"/>
      <c r="J93" s="96"/>
      <c r="K93" s="96"/>
    </row>
    <row ht="34.65" customHeight="1" x14ac:dyDescent="0.15" r="94" spans="1:11">
      <c r="A94" s="94"/>
      <c r="B94" s="17" t="s">
        <v>14</v>
      </c>
      <c r="C94" s="94"/>
      <c r="D94" s="94"/>
      <c r="E94" s="94"/>
      <c r="F94" s="94"/>
      <c r="G94" s="94"/>
      <c r="H94" s="94"/>
      <c r="I94" s="94"/>
      <c r="J94" s="94"/>
      <c r="K94" s="94"/>
    </row>
    <row ht="18.05" customHeight="1" x14ac:dyDescent="0.15" r="95" spans="1:11">
      <c r="A95" s="93" t="s">
        <v>15</v>
      </c>
      <c r="B95" s="19" t="s">
        <v>16</v>
      </c>
      <c r="C95" s="19" t="s">
        <v>17</v>
      </c>
      <c r="D95" s="19" t="s">
        <v>18</v>
      </c>
      <c r="E95" s="93" t="s">
        <v>19</v>
      </c>
      <c r="F95" s="93"/>
      <c r="G95" s="93"/>
      <c r="H95" s="19" t="s">
        <v>20</v>
      </c>
      <c r="I95" s="19" t="s">
        <v>21</v>
      </c>
      <c r="J95" s="19" t="s">
        <v>22</v>
      </c>
      <c r="K95" s="19" t="s">
        <v>23</v>
      </c>
    </row>
    <row ht="17.3" customHeight="1" x14ac:dyDescent="0.15" r="96" spans="1:11">
      <c r="A96" s="93"/>
      <c r="B96" s="19" t="s">
        <v>24</v>
      </c>
      <c r="C96" s="22">
        <v>0</v>
      </c>
      <c r="D96" s="22">
        <v>0.050752</v>
      </c>
      <c r="E96" s="99">
        <v>0.050752</v>
      </c>
      <c r="F96" s="99"/>
      <c r="G96" s="99"/>
      <c r="H96" s="23">
        <v>1</v>
      </c>
      <c r="I96" s="19">
        <v>10</v>
      </c>
      <c r="J96" s="19">
        <v>10</v>
      </c>
      <c r="K96" s="92" t="s">
        <v>25</v>
      </c>
    </row>
    <row ht="19.55" customHeight="1" x14ac:dyDescent="0.15" r="97" spans="1:11">
      <c r="A97" s="93"/>
      <c r="B97" s="19" t="s">
        <v>26</v>
      </c>
      <c r="C97" s="22">
        <v>0</v>
      </c>
      <c r="D97" s="22">
        <v>0.050752</v>
      </c>
      <c r="E97" s="99">
        <v>0.050752</v>
      </c>
      <c r="F97" s="99"/>
      <c r="G97" s="99"/>
      <c r="H97" s="23">
        <v>1</v>
      </c>
      <c r="I97" s="19" t="s">
        <v>27</v>
      </c>
      <c r="J97" s="19" t="s">
        <v>27</v>
      </c>
      <c r="K97" s="92"/>
    </row>
    <row ht="20.35" customHeight="1" x14ac:dyDescent="0.15" r="98" spans="1:11">
      <c r="A98" s="93"/>
      <c r="B98" s="19" t="s">
        <v>28</v>
      </c>
      <c r="C98" s="22">
        <v>0</v>
      </c>
      <c r="D98" s="22">
        <v>0</v>
      </c>
      <c r="E98" s="99">
        <v>0</v>
      </c>
      <c r="F98" s="99"/>
      <c r="G98" s="99"/>
      <c r="H98" s="23">
        <v>0</v>
      </c>
      <c r="I98" s="19" t="s">
        <v>27</v>
      </c>
      <c r="J98" s="19" t="s">
        <v>27</v>
      </c>
      <c r="K98" s="92"/>
    </row>
    <row ht="18.05" customHeight="1" x14ac:dyDescent="0.15" r="99" spans="1:11">
      <c r="A99" s="93"/>
      <c r="B99" s="19" t="s">
        <v>29</v>
      </c>
      <c r="C99" s="22">
        <v>0</v>
      </c>
      <c r="D99" s="22">
        <v>0</v>
      </c>
      <c r="E99" s="99">
        <v>0</v>
      </c>
      <c r="F99" s="99"/>
      <c r="G99" s="99"/>
      <c r="H99" s="23">
        <v>0</v>
      </c>
      <c r="I99" s="19" t="s">
        <v>27</v>
      </c>
      <c r="J99" s="19" t="s">
        <v>27</v>
      </c>
      <c r="K99" s="92"/>
    </row>
    <row ht="16.95" customHeight="1" x14ac:dyDescent="0.15" r="100" spans="1:11">
      <c r="A100" s="93"/>
      <c r="B100" s="19" t="s">
        <v>30</v>
      </c>
      <c r="C100" s="24"/>
      <c r="D100" s="24"/>
      <c r="E100" s="98"/>
      <c r="F100" s="98"/>
      <c r="G100" s="98"/>
      <c r="H100" s="24"/>
      <c r="I100" s="19" t="s">
        <v>27</v>
      </c>
      <c r="J100" s="19" t="s">
        <v>27</v>
      </c>
      <c r="K100" s="92"/>
    </row>
    <row ht="22.6" customHeight="1" x14ac:dyDescent="0.15" r="101" spans="1:11">
      <c r="A101" s="93" t="s">
        <v>31</v>
      </c>
      <c r="B101" s="19" t="s">
        <v>32</v>
      </c>
      <c r="C101" s="19" t="s">
        <v>33</v>
      </c>
      <c r="D101" s="19" t="s">
        <v>34</v>
      </c>
      <c r="E101" s="19" t="s">
        <v>35</v>
      </c>
      <c r="F101" s="19" t="s">
        <v>36</v>
      </c>
      <c r="G101" s="19" t="s">
        <v>37</v>
      </c>
      <c r="H101" s="19" t="s">
        <v>38</v>
      </c>
      <c r="I101" s="19" t="s">
        <v>21</v>
      </c>
      <c r="J101" s="19" t="s">
        <v>22</v>
      </c>
      <c r="K101" s="19" t="s">
        <v>62</v>
      </c>
    </row>
    <row ht="16.95" customHeight="1" x14ac:dyDescent="0.15" r="102" spans="1:11">
      <c r="A102" s="93"/>
      <c r="B102" s="19" t="s">
        <v>39</v>
      </c>
      <c r="C102" s="19" t="s">
        <v>40</v>
      </c>
      <c r="D102" s="19" t="s">
        <v>41</v>
      </c>
      <c r="E102" s="19" t="s">
        <v>42</v>
      </c>
      <c r="F102" s="19" t="s">
        <v>43</v>
      </c>
      <c r="G102" s="19" t="s">
        <v>44</v>
      </c>
      <c r="H102" s="24">
        <v>100</v>
      </c>
      <c r="I102" s="19" t="s">
        <v>45</v>
      </c>
      <c r="J102" s="19">
        <v>60</v>
      </c>
      <c r="K102" s="19" t="s">
        <v>27</v>
      </c>
    </row>
    <row ht="16.95" customHeight="1" x14ac:dyDescent="0.15" r="103" spans="1:11">
      <c r="A103" s="93"/>
      <c r="B103" s="19" t="s">
        <v>46</v>
      </c>
      <c r="C103" s="19" t="s">
        <v>47</v>
      </c>
      <c r="D103" s="19" t="s">
        <v>48</v>
      </c>
      <c r="E103" s="19" t="s">
        <v>42</v>
      </c>
      <c r="F103" s="19" t="s">
        <v>43</v>
      </c>
      <c r="G103" s="19" t="s">
        <v>44</v>
      </c>
      <c r="H103" s="24">
        <v>100</v>
      </c>
      <c r="I103" s="19" t="s">
        <v>49</v>
      </c>
      <c r="J103" s="19">
        <v>30</v>
      </c>
      <c r="K103" s="19" t="s">
        <v>27</v>
      </c>
    </row>
    <row ht="14.3" customHeight="1" x14ac:dyDescent="0.15" r="104" spans="1:11">
      <c r="A104" s="93" t="s">
        <v>50</v>
      </c>
      <c r="B104" s="93"/>
      <c r="C104" s="93"/>
      <c r="D104" s="93"/>
      <c r="E104" s="93"/>
      <c r="F104" s="93"/>
      <c r="G104" s="93"/>
      <c r="H104" s="93"/>
      <c r="I104" s="19">
        <v>100</v>
      </c>
      <c r="J104" s="17">
        <v>100</v>
      </c>
      <c r="K104" s="19" t="s">
        <v>27</v>
      </c>
    </row>
    <row ht="30.15" customHeight="1" x14ac:dyDescent="0.15" r="105" spans="1:11">
      <c r="A105" s="19" t="s">
        <v>52</v>
      </c>
      <c r="B105" s="97" t="s">
        <v>88</v>
      </c>
      <c r="C105" s="97"/>
      <c r="D105" s="97"/>
      <c r="E105" s="97"/>
      <c r="F105" s="97"/>
      <c r="G105" s="97"/>
      <c r="H105" s="97"/>
      <c r="I105" s="97"/>
      <c r="J105" s="97"/>
      <c r="K105" s="97"/>
    </row>
    <row ht="28.6" customHeight="1" x14ac:dyDescent="0.15" r="106" spans="1:11">
      <c r="A106" s="19" t="s">
        <v>54</v>
      </c>
      <c r="B106" s="97" t="s">
        <v>55</v>
      </c>
      <c r="C106" s="97"/>
      <c r="D106" s="97"/>
      <c r="E106" s="97"/>
      <c r="F106" s="97"/>
      <c r="G106" s="97"/>
      <c r="H106" s="97"/>
      <c r="I106" s="97"/>
      <c r="J106" s="97"/>
      <c r="K106" s="97"/>
    </row>
    <row ht="31.65" customHeight="1" x14ac:dyDescent="0.15" r="107" spans="1:11">
      <c r="A107" s="19" t="s">
        <v>56</v>
      </c>
      <c r="B107" s="97" t="s">
        <v>55</v>
      </c>
      <c r="C107" s="97"/>
      <c r="D107" s="97"/>
      <c r="E107" s="97"/>
      <c r="F107" s="97"/>
      <c r="G107" s="97"/>
      <c r="H107" s="97"/>
      <c r="I107" s="97"/>
      <c r="J107" s="97"/>
      <c r="K107" s="97"/>
    </row>
    <row ht="14.3" customHeight="1" x14ac:dyDescent="0.15" r="108" spans="1:11">
      <c r="A108" s="96" t="s">
        <v>57</v>
      </c>
      <c r="B108" s="96"/>
      <c r="C108" s="96"/>
      <c r="D108" s="96"/>
      <c r="E108" s="96"/>
      <c r="F108" s="96" t="s">
        <v>58</v>
      </c>
      <c r="G108" s="96"/>
      <c r="H108" s="96"/>
      <c r="I108" s="96"/>
      <c r="J108" s="96"/>
      <c r="K108" s="96"/>
    </row>
    <row ht="14.3" customHeight="1" x14ac:dyDescent="0.15"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ht="45.2" customHeight="1" x14ac:dyDescent="0.15" r="110" spans="1:11">
      <c r="A110" s="102" t="s">
        <v>1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</row>
    <row ht="14.3" customHeight="1" x14ac:dyDescent="0.15" r="111" spans="1:11">
      <c r="A111" s="94" t="s">
        <v>2</v>
      </c>
      <c r="B111" s="94"/>
      <c r="C111" s="94" t="s">
        <v>89</v>
      </c>
      <c r="D111" s="94"/>
      <c r="E111" s="94"/>
      <c r="F111" s="94"/>
      <c r="G111" s="94"/>
      <c r="H111" s="94"/>
      <c r="I111" s="94"/>
      <c r="J111" s="94"/>
      <c r="K111" s="94"/>
    </row>
    <row ht="25.6" customHeight="1" x14ac:dyDescent="0.15" r="112" spans="1:11">
      <c r="A112" s="94" t="s">
        <v>4</v>
      </c>
      <c r="B112" s="94"/>
      <c r="C112" s="94" t="s">
        <v>5</v>
      </c>
      <c r="D112" s="94"/>
      <c r="E112" s="94"/>
      <c r="F112" s="94"/>
      <c r="G112" s="94"/>
      <c r="H112" s="18" t="s">
        <v>6</v>
      </c>
      <c r="I112" s="93" t="s">
        <v>7</v>
      </c>
      <c r="J112" s="93"/>
      <c r="K112" s="93"/>
    </row>
    <row ht="14.3" customHeight="1" x14ac:dyDescent="0.15" r="113" spans="1:11">
      <c r="A113" s="94" t="s">
        <v>8</v>
      </c>
      <c r="B113" s="94" t="s">
        <v>9</v>
      </c>
      <c r="C113" s="93" t="s">
        <v>10</v>
      </c>
      <c r="D113" s="93"/>
      <c r="E113" s="93"/>
      <c r="F113" s="93"/>
      <c r="G113" s="93"/>
      <c r="H113" s="101" t="s">
        <v>11</v>
      </c>
      <c r="I113" s="101"/>
      <c r="J113" s="101"/>
      <c r="K113" s="101"/>
    </row>
    <row ht="35.4" customHeight="1" x14ac:dyDescent="0.15" r="114" spans="1:11">
      <c r="A114" s="94"/>
      <c r="B114" s="94"/>
      <c r="C114" s="94" t="s">
        <v>12</v>
      </c>
      <c r="D114" s="94"/>
      <c r="E114" s="94"/>
      <c r="F114" s="94"/>
      <c r="G114" s="94"/>
      <c r="H114" s="96" t="s">
        <v>90</v>
      </c>
      <c r="I114" s="96"/>
      <c r="J114" s="96"/>
      <c r="K114" s="96"/>
    </row>
    <row ht="34.65" customHeight="1" x14ac:dyDescent="0.15" r="115" spans="1:11">
      <c r="A115" s="94"/>
      <c r="B115" s="17" t="s">
        <v>14</v>
      </c>
      <c r="C115" s="94"/>
      <c r="D115" s="94"/>
      <c r="E115" s="94"/>
      <c r="F115" s="94"/>
      <c r="G115" s="94"/>
      <c r="H115" s="94"/>
      <c r="I115" s="94"/>
      <c r="J115" s="94"/>
      <c r="K115" s="94"/>
    </row>
    <row ht="18.05" customHeight="1" x14ac:dyDescent="0.15" r="116" spans="1:11">
      <c r="A116" s="93" t="s">
        <v>15</v>
      </c>
      <c r="B116" s="19" t="s">
        <v>16</v>
      </c>
      <c r="C116" s="19" t="s">
        <v>17</v>
      </c>
      <c r="D116" s="19" t="s">
        <v>18</v>
      </c>
      <c r="E116" s="93" t="s">
        <v>19</v>
      </c>
      <c r="F116" s="93"/>
      <c r="G116" s="93"/>
      <c r="H116" s="19" t="s">
        <v>20</v>
      </c>
      <c r="I116" s="19" t="s">
        <v>21</v>
      </c>
      <c r="J116" s="19" t="s">
        <v>22</v>
      </c>
      <c r="K116" s="19" t="s">
        <v>23</v>
      </c>
    </row>
    <row ht="17.3" customHeight="1" x14ac:dyDescent="0.15" r="117" spans="1:11">
      <c r="A117" s="93"/>
      <c r="B117" s="19" t="s">
        <v>24</v>
      </c>
      <c r="C117" s="22">
        <v>0.796926</v>
      </c>
      <c r="D117" s="22">
        <v>0.796926</v>
      </c>
      <c r="E117" s="99">
        <v>0.6231</v>
      </c>
      <c r="F117" s="99"/>
      <c r="G117" s="99"/>
      <c r="H117" s="23">
        <v>0.781879371484931</v>
      </c>
      <c r="I117" s="19">
        <v>10</v>
      </c>
      <c r="J117" s="19">
        <v>7.82</v>
      </c>
      <c r="K117" s="92" t="s">
        <v>25</v>
      </c>
    </row>
    <row ht="19.55" customHeight="1" x14ac:dyDescent="0.15" r="118" spans="1:11">
      <c r="A118" s="93"/>
      <c r="B118" s="19" t="s">
        <v>26</v>
      </c>
      <c r="C118" s="22">
        <v>0.796926</v>
      </c>
      <c r="D118" s="22">
        <v>0.796926</v>
      </c>
      <c r="E118" s="99">
        <v>0.6231</v>
      </c>
      <c r="F118" s="99"/>
      <c r="G118" s="99"/>
      <c r="H118" s="23">
        <v>0.781879371484931</v>
      </c>
      <c r="I118" s="19" t="s">
        <v>27</v>
      </c>
      <c r="J118" s="19" t="s">
        <v>27</v>
      </c>
      <c r="K118" s="92"/>
    </row>
    <row ht="20.35" customHeight="1" x14ac:dyDescent="0.15" r="119" spans="1:11">
      <c r="A119" s="93"/>
      <c r="B119" s="19" t="s">
        <v>28</v>
      </c>
      <c r="C119" s="22">
        <v>0</v>
      </c>
      <c r="D119" s="22">
        <v>0</v>
      </c>
      <c r="E119" s="99">
        <v>0</v>
      </c>
      <c r="F119" s="99"/>
      <c r="G119" s="99"/>
      <c r="H119" s="23">
        <v>0</v>
      </c>
      <c r="I119" s="19" t="s">
        <v>27</v>
      </c>
      <c r="J119" s="19" t="s">
        <v>27</v>
      </c>
      <c r="K119" s="92"/>
    </row>
    <row ht="18.05" customHeight="1" x14ac:dyDescent="0.15" r="120" spans="1:11">
      <c r="A120" s="93"/>
      <c r="B120" s="19" t="s">
        <v>29</v>
      </c>
      <c r="C120" s="22">
        <v>0</v>
      </c>
      <c r="D120" s="22">
        <v>0</v>
      </c>
      <c r="E120" s="99">
        <v>0</v>
      </c>
      <c r="F120" s="99"/>
      <c r="G120" s="99"/>
      <c r="H120" s="23">
        <v>0</v>
      </c>
      <c r="I120" s="19" t="s">
        <v>27</v>
      </c>
      <c r="J120" s="19" t="s">
        <v>27</v>
      </c>
      <c r="K120" s="92"/>
    </row>
    <row ht="16.95" customHeight="1" x14ac:dyDescent="0.15" r="121" spans="1:11">
      <c r="A121" s="93"/>
      <c r="B121" s="19" t="s">
        <v>30</v>
      </c>
      <c r="C121" s="24"/>
      <c r="D121" s="24"/>
      <c r="E121" s="98"/>
      <c r="F121" s="98"/>
      <c r="G121" s="98"/>
      <c r="H121" s="24"/>
      <c r="I121" s="19" t="s">
        <v>27</v>
      </c>
      <c r="J121" s="19" t="s">
        <v>27</v>
      </c>
      <c r="K121" s="92"/>
    </row>
    <row ht="22.6" customHeight="1" x14ac:dyDescent="0.15" r="122" spans="1:11">
      <c r="A122" s="93" t="s">
        <v>31</v>
      </c>
      <c r="B122" s="19" t="s">
        <v>32</v>
      </c>
      <c r="C122" s="19" t="s">
        <v>33</v>
      </c>
      <c r="D122" s="19" t="s">
        <v>34</v>
      </c>
      <c r="E122" s="19" t="s">
        <v>35</v>
      </c>
      <c r="F122" s="19" t="s">
        <v>36</v>
      </c>
      <c r="G122" s="19" t="s">
        <v>37</v>
      </c>
      <c r="H122" s="19" t="s">
        <v>38</v>
      </c>
      <c r="I122" s="19" t="s">
        <v>21</v>
      </c>
      <c r="J122" s="19" t="s">
        <v>22</v>
      </c>
      <c r="K122" s="19" t="s">
        <v>62</v>
      </c>
    </row>
    <row ht="16.95" customHeight="1" x14ac:dyDescent="0.15" r="123" spans="1:11">
      <c r="A123" s="93"/>
      <c r="B123" s="19" t="s">
        <v>39</v>
      </c>
      <c r="C123" s="19" t="s">
        <v>40</v>
      </c>
      <c r="D123" s="19" t="s">
        <v>41</v>
      </c>
      <c r="E123" s="19" t="s">
        <v>42</v>
      </c>
      <c r="F123" s="19" t="s">
        <v>43</v>
      </c>
      <c r="G123" s="19" t="s">
        <v>44</v>
      </c>
      <c r="H123" s="24">
        <v>100</v>
      </c>
      <c r="I123" s="19" t="s">
        <v>45</v>
      </c>
      <c r="J123" s="19">
        <v>60</v>
      </c>
      <c r="K123" s="19" t="s">
        <v>27</v>
      </c>
    </row>
    <row ht="16.95" customHeight="1" x14ac:dyDescent="0.15" r="124" spans="1:11">
      <c r="A124" s="93"/>
      <c r="B124" s="19" t="s">
        <v>46</v>
      </c>
      <c r="C124" s="19" t="s">
        <v>47</v>
      </c>
      <c r="D124" s="19" t="s">
        <v>48</v>
      </c>
      <c r="E124" s="19" t="s">
        <v>42</v>
      </c>
      <c r="F124" s="19" t="s">
        <v>43</v>
      </c>
      <c r="G124" s="19" t="s">
        <v>44</v>
      </c>
      <c r="H124" s="24">
        <v>100</v>
      </c>
      <c r="I124" s="19" t="s">
        <v>49</v>
      </c>
      <c r="J124" s="19">
        <v>30</v>
      </c>
      <c r="K124" s="19" t="s">
        <v>27</v>
      </c>
    </row>
    <row ht="14.3" customHeight="1" x14ac:dyDescent="0.15" r="125" spans="1:11">
      <c r="A125" s="93" t="s">
        <v>50</v>
      </c>
      <c r="B125" s="93"/>
      <c r="C125" s="93"/>
      <c r="D125" s="93"/>
      <c r="E125" s="93"/>
      <c r="F125" s="93"/>
      <c r="G125" s="93"/>
      <c r="H125" s="93"/>
      <c r="I125" s="19">
        <v>100</v>
      </c>
      <c r="J125" s="17">
        <v>97.82</v>
      </c>
      <c r="K125" s="19" t="s">
        <v>27</v>
      </c>
    </row>
    <row ht="30.15" customHeight="1" x14ac:dyDescent="0.15" r="126" spans="1:11">
      <c r="A126" s="19" t="s">
        <v>52</v>
      </c>
      <c r="B126" s="97" t="s">
        <v>91</v>
      </c>
      <c r="C126" s="97"/>
      <c r="D126" s="97"/>
      <c r="E126" s="97"/>
      <c r="F126" s="97"/>
      <c r="G126" s="97"/>
      <c r="H126" s="97"/>
      <c r="I126" s="97"/>
      <c r="J126" s="97"/>
      <c r="K126" s="97"/>
    </row>
    <row ht="28.6" customHeight="1" x14ac:dyDescent="0.15" r="127" spans="1:11">
      <c r="A127" s="19" t="s">
        <v>54</v>
      </c>
      <c r="B127" s="97" t="s">
        <v>55</v>
      </c>
      <c r="C127" s="97"/>
      <c r="D127" s="97"/>
      <c r="E127" s="97"/>
      <c r="F127" s="97"/>
      <c r="G127" s="97"/>
      <c r="H127" s="97"/>
      <c r="I127" s="97"/>
      <c r="J127" s="97"/>
      <c r="K127" s="97"/>
    </row>
    <row ht="31.65" customHeight="1" x14ac:dyDescent="0.15" r="128" spans="1:11">
      <c r="A128" s="19" t="s">
        <v>56</v>
      </c>
      <c r="B128" s="97" t="s">
        <v>55</v>
      </c>
      <c r="C128" s="97"/>
      <c r="D128" s="97"/>
      <c r="E128" s="97"/>
      <c r="F128" s="97"/>
      <c r="G128" s="97"/>
      <c r="H128" s="97"/>
      <c r="I128" s="97"/>
      <c r="J128" s="97"/>
      <c r="K128" s="97"/>
    </row>
    <row ht="14.3" customHeight="1" x14ac:dyDescent="0.15" r="129" spans="1:11">
      <c r="A129" s="96" t="s">
        <v>57</v>
      </c>
      <c r="B129" s="96"/>
      <c r="C129" s="96"/>
      <c r="D129" s="96"/>
      <c r="E129" s="96"/>
      <c r="F129" s="96" t="s">
        <v>58</v>
      </c>
      <c r="G129" s="96"/>
      <c r="H129" s="96"/>
      <c r="I129" s="96"/>
      <c r="J129" s="96"/>
      <c r="K129" s="96"/>
    </row>
    <row ht="14.3" customHeight="1" x14ac:dyDescent="0.15" r="130" spans="1:1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ht="45.2" customHeight="1" x14ac:dyDescent="0.15" r="131" spans="1:11">
      <c r="A131" s="102" t="s">
        <v>1</v>
      </c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</row>
    <row ht="14.3" customHeight="1" x14ac:dyDescent="0.15" r="132" spans="1:11">
      <c r="A132" s="94" t="s">
        <v>2</v>
      </c>
      <c r="B132" s="94"/>
      <c r="C132" s="94" t="s">
        <v>92</v>
      </c>
      <c r="D132" s="94"/>
      <c r="E132" s="94"/>
      <c r="F132" s="94"/>
      <c r="G132" s="94"/>
      <c r="H132" s="94"/>
      <c r="I132" s="94"/>
      <c r="J132" s="94"/>
      <c r="K132" s="94"/>
    </row>
    <row ht="25.6" customHeight="1" x14ac:dyDescent="0.15" r="133" spans="1:11">
      <c r="A133" s="94" t="s">
        <v>4</v>
      </c>
      <c r="B133" s="94"/>
      <c r="C133" s="94" t="s">
        <v>5</v>
      </c>
      <c r="D133" s="94"/>
      <c r="E133" s="94"/>
      <c r="F133" s="94"/>
      <c r="G133" s="94"/>
      <c r="H133" s="18" t="s">
        <v>6</v>
      </c>
      <c r="I133" s="93" t="s">
        <v>7</v>
      </c>
      <c r="J133" s="93"/>
      <c r="K133" s="93"/>
    </row>
    <row ht="14.3" customHeight="1" x14ac:dyDescent="0.15" r="134" spans="1:11">
      <c r="A134" s="94" t="s">
        <v>8</v>
      </c>
      <c r="B134" s="94" t="s">
        <v>9</v>
      </c>
      <c r="C134" s="93" t="s">
        <v>10</v>
      </c>
      <c r="D134" s="93"/>
      <c r="E134" s="93"/>
      <c r="F134" s="93"/>
      <c r="G134" s="93"/>
      <c r="H134" s="101" t="s">
        <v>11</v>
      </c>
      <c r="I134" s="101"/>
      <c r="J134" s="101"/>
      <c r="K134" s="101"/>
    </row>
    <row ht="45.2" customHeight="1" x14ac:dyDescent="0.15" r="135" spans="1:11">
      <c r="A135" s="94"/>
      <c r="B135" s="94"/>
      <c r="C135" s="94" t="s">
        <v>93</v>
      </c>
      <c r="D135" s="94"/>
      <c r="E135" s="94"/>
      <c r="F135" s="94"/>
      <c r="G135" s="94"/>
      <c r="H135" s="96" t="s">
        <v>94</v>
      </c>
      <c r="I135" s="96"/>
      <c r="J135" s="96"/>
      <c r="K135" s="96"/>
    </row>
    <row ht="34.65" customHeight="1" x14ac:dyDescent="0.15" r="136" spans="1:11">
      <c r="A136" s="94"/>
      <c r="B136" s="17" t="s">
        <v>14</v>
      </c>
      <c r="C136" s="94"/>
      <c r="D136" s="94"/>
      <c r="E136" s="94"/>
      <c r="F136" s="94"/>
      <c r="G136" s="94"/>
      <c r="H136" s="94"/>
      <c r="I136" s="94"/>
      <c r="J136" s="94"/>
      <c r="K136" s="94"/>
    </row>
    <row ht="18.05" customHeight="1" x14ac:dyDescent="0.15" r="137" spans="1:11">
      <c r="A137" s="93" t="s">
        <v>15</v>
      </c>
      <c r="B137" s="19" t="s">
        <v>16</v>
      </c>
      <c r="C137" s="19" t="s">
        <v>17</v>
      </c>
      <c r="D137" s="19" t="s">
        <v>18</v>
      </c>
      <c r="E137" s="93" t="s">
        <v>19</v>
      </c>
      <c r="F137" s="93"/>
      <c r="G137" s="93"/>
      <c r="H137" s="19" t="s">
        <v>20</v>
      </c>
      <c r="I137" s="19" t="s">
        <v>21</v>
      </c>
      <c r="J137" s="19" t="s">
        <v>22</v>
      </c>
      <c r="K137" s="19" t="s">
        <v>23</v>
      </c>
    </row>
    <row ht="17.3" customHeight="1" x14ac:dyDescent="0.15" r="138" spans="1:11">
      <c r="A138" s="93"/>
      <c r="B138" s="19" t="s">
        <v>24</v>
      </c>
      <c r="C138" s="22">
        <v>99.336</v>
      </c>
      <c r="D138" s="22">
        <v>99.336</v>
      </c>
      <c r="E138" s="99">
        <v>99.126</v>
      </c>
      <c r="F138" s="99"/>
      <c r="G138" s="99"/>
      <c r="H138" s="23">
        <v>0.997885962792945</v>
      </c>
      <c r="I138" s="19">
        <v>10</v>
      </c>
      <c r="J138" s="19">
        <v>9.98</v>
      </c>
      <c r="K138" s="92" t="s">
        <v>25</v>
      </c>
    </row>
    <row ht="19.55" customHeight="1" x14ac:dyDescent="0.15" r="139" spans="1:11">
      <c r="A139" s="93"/>
      <c r="B139" s="19" t="s">
        <v>26</v>
      </c>
      <c r="C139" s="22">
        <v>99.336</v>
      </c>
      <c r="D139" s="22">
        <v>99.336</v>
      </c>
      <c r="E139" s="99">
        <v>99.126</v>
      </c>
      <c r="F139" s="99"/>
      <c r="G139" s="99"/>
      <c r="H139" s="23">
        <v>0.997885962792945</v>
      </c>
      <c r="I139" s="19" t="s">
        <v>27</v>
      </c>
      <c r="J139" s="19" t="s">
        <v>27</v>
      </c>
      <c r="K139" s="92"/>
    </row>
    <row ht="20.35" customHeight="1" x14ac:dyDescent="0.15" r="140" spans="1:11">
      <c r="A140" s="93"/>
      <c r="B140" s="19" t="s">
        <v>28</v>
      </c>
      <c r="C140" s="22">
        <v>0</v>
      </c>
      <c r="D140" s="22">
        <v>0</v>
      </c>
      <c r="E140" s="99">
        <v>0</v>
      </c>
      <c r="F140" s="99"/>
      <c r="G140" s="99"/>
      <c r="H140" s="23">
        <v>0</v>
      </c>
      <c r="I140" s="19" t="s">
        <v>27</v>
      </c>
      <c r="J140" s="19" t="s">
        <v>27</v>
      </c>
      <c r="K140" s="92"/>
    </row>
    <row ht="18.05" customHeight="1" x14ac:dyDescent="0.15" r="141" spans="1:11">
      <c r="A141" s="93"/>
      <c r="B141" s="19" t="s">
        <v>29</v>
      </c>
      <c r="C141" s="22">
        <v>0</v>
      </c>
      <c r="D141" s="22">
        <v>0</v>
      </c>
      <c r="E141" s="99">
        <v>0</v>
      </c>
      <c r="F141" s="99"/>
      <c r="G141" s="99"/>
      <c r="H141" s="23">
        <v>0</v>
      </c>
      <c r="I141" s="19" t="s">
        <v>27</v>
      </c>
      <c r="J141" s="19" t="s">
        <v>27</v>
      </c>
      <c r="K141" s="92"/>
    </row>
    <row ht="16.95" customHeight="1" x14ac:dyDescent="0.15" r="142" spans="1:11">
      <c r="A142" s="93"/>
      <c r="B142" s="19" t="s">
        <v>30</v>
      </c>
      <c r="C142" s="24"/>
      <c r="D142" s="24"/>
      <c r="E142" s="98"/>
      <c r="F142" s="98"/>
      <c r="G142" s="98"/>
      <c r="H142" s="24"/>
      <c r="I142" s="19" t="s">
        <v>27</v>
      </c>
      <c r="J142" s="19" t="s">
        <v>27</v>
      </c>
      <c r="K142" s="92"/>
    </row>
    <row ht="22.6" customHeight="1" x14ac:dyDescent="0.15" r="143" spans="1:11">
      <c r="A143" s="93" t="s">
        <v>31</v>
      </c>
      <c r="B143" s="19" t="s">
        <v>32</v>
      </c>
      <c r="C143" s="19" t="s">
        <v>33</v>
      </c>
      <c r="D143" s="19" t="s">
        <v>34</v>
      </c>
      <c r="E143" s="19" t="s">
        <v>35</v>
      </c>
      <c r="F143" s="19" t="s">
        <v>36</v>
      </c>
      <c r="G143" s="19" t="s">
        <v>37</v>
      </c>
      <c r="H143" s="19" t="s">
        <v>38</v>
      </c>
      <c r="I143" s="19" t="s">
        <v>21</v>
      </c>
      <c r="J143" s="19" t="s">
        <v>22</v>
      </c>
      <c r="K143" s="19" t="s">
        <v>62</v>
      </c>
    </row>
    <row ht="16.95" customHeight="1" x14ac:dyDescent="0.15" r="144" spans="1:11">
      <c r="A144" s="93"/>
      <c r="B144" s="93" t="s">
        <v>39</v>
      </c>
      <c r="C144" s="93" t="s">
        <v>40</v>
      </c>
      <c r="D144" s="19" t="s">
        <v>95</v>
      </c>
      <c r="E144" s="19" t="s">
        <v>96</v>
      </c>
      <c r="F144" s="19" t="s">
        <v>97</v>
      </c>
      <c r="G144" s="19" t="s">
        <v>98</v>
      </c>
      <c r="H144" s="19">
        <v>150</v>
      </c>
      <c r="I144" s="19" t="s">
        <v>99</v>
      </c>
      <c r="J144" s="19">
        <v>20</v>
      </c>
      <c r="K144" s="19" t="s">
        <v>27</v>
      </c>
    </row>
    <row ht="22.6" customHeight="1" x14ac:dyDescent="0.15" r="145" spans="1:11">
      <c r="A145" s="93"/>
      <c r="B145" s="93"/>
      <c r="C145" s="93"/>
      <c r="D145" s="19" t="s">
        <v>100</v>
      </c>
      <c r="E145" s="19" t="s">
        <v>96</v>
      </c>
      <c r="F145" s="19" t="s">
        <v>101</v>
      </c>
      <c r="G145" s="19" t="s">
        <v>98</v>
      </c>
      <c r="H145" s="19">
        <v>33</v>
      </c>
      <c r="I145" s="19" t="s">
        <v>99</v>
      </c>
      <c r="J145" s="19">
        <v>14.52</v>
      </c>
      <c r="K145" s="19" t="s">
        <v>102</v>
      </c>
    </row>
    <row ht="16.95" customHeight="1" x14ac:dyDescent="0.15" r="146" spans="1:11">
      <c r="A146" s="93"/>
      <c r="B146" s="93"/>
      <c r="C146" s="93"/>
      <c r="D146" s="19" t="s">
        <v>103</v>
      </c>
      <c r="E146" s="19" t="s">
        <v>96</v>
      </c>
      <c r="F146" s="19" t="s">
        <v>104</v>
      </c>
      <c r="G146" s="19" t="s">
        <v>98</v>
      </c>
      <c r="H146" s="19">
        <v>124</v>
      </c>
      <c r="I146" s="19" t="s">
        <v>67</v>
      </c>
      <c r="J146" s="19">
        <v>15</v>
      </c>
      <c r="K146" s="19" t="s">
        <v>27</v>
      </c>
    </row>
    <row ht="22.6" customHeight="1" x14ac:dyDescent="0.15" r="147" spans="1:11">
      <c r="A147" s="93"/>
      <c r="B147" s="93" t="s">
        <v>46</v>
      </c>
      <c r="C147" s="19" t="s">
        <v>47</v>
      </c>
      <c r="D147" s="19" t="s">
        <v>105</v>
      </c>
      <c r="E147" s="19" t="s">
        <v>96</v>
      </c>
      <c r="F147" s="19" t="s">
        <v>106</v>
      </c>
      <c r="G147" s="19" t="s">
        <v>44</v>
      </c>
      <c r="H147" s="19">
        <v>15</v>
      </c>
      <c r="I147" s="19" t="s">
        <v>99</v>
      </c>
      <c r="J147" s="19">
        <v>15</v>
      </c>
      <c r="K147" s="19" t="s">
        <v>27</v>
      </c>
    </row>
    <row ht="22.6" customHeight="1" x14ac:dyDescent="0.15" r="148" spans="1:11">
      <c r="A148" s="93"/>
      <c r="B148" s="93"/>
      <c r="C148" s="19" t="s">
        <v>107</v>
      </c>
      <c r="D148" s="19" t="s">
        <v>108</v>
      </c>
      <c r="E148" s="19" t="s">
        <v>96</v>
      </c>
      <c r="F148" s="19" t="s">
        <v>109</v>
      </c>
      <c r="G148" s="19" t="s">
        <v>110</v>
      </c>
      <c r="H148" s="19">
        <v>100</v>
      </c>
      <c r="I148" s="19" t="s">
        <v>99</v>
      </c>
      <c r="J148" s="19">
        <v>15</v>
      </c>
      <c r="K148" s="19" t="s">
        <v>27</v>
      </c>
    </row>
    <row ht="22.6" customHeight="1" x14ac:dyDescent="0.15" r="149" spans="1:11">
      <c r="A149" s="93"/>
      <c r="B149" s="19" t="s">
        <v>111</v>
      </c>
      <c r="C149" s="19" t="s">
        <v>112</v>
      </c>
      <c r="D149" s="19" t="s">
        <v>113</v>
      </c>
      <c r="E149" s="19" t="s">
        <v>96</v>
      </c>
      <c r="F149" s="19" t="s">
        <v>106</v>
      </c>
      <c r="G149" s="19" t="s">
        <v>44</v>
      </c>
      <c r="H149" s="24">
        <v>100</v>
      </c>
      <c r="I149" s="19" t="s">
        <v>114</v>
      </c>
      <c r="J149" s="19">
        <v>10</v>
      </c>
      <c r="K149" s="19" t="s">
        <v>27</v>
      </c>
    </row>
    <row ht="14.3" customHeight="1" x14ac:dyDescent="0.15" r="150" spans="1:11">
      <c r="A150" s="93" t="s">
        <v>50</v>
      </c>
      <c r="B150" s="93"/>
      <c r="C150" s="93"/>
      <c r="D150" s="93"/>
      <c r="E150" s="93"/>
      <c r="F150" s="93"/>
      <c r="G150" s="93"/>
      <c r="H150" s="93"/>
      <c r="I150" s="19">
        <v>100</v>
      </c>
      <c r="J150" s="19">
        <v>99.5</v>
      </c>
      <c r="K150" s="19" t="s">
        <v>27</v>
      </c>
    </row>
    <row ht="30.15" customHeight="1" x14ac:dyDescent="0.15" r="151" spans="1:11">
      <c r="A151" s="19" t="s">
        <v>52</v>
      </c>
      <c r="B151" s="97" t="s">
        <v>115</v>
      </c>
      <c r="C151" s="97"/>
      <c r="D151" s="97"/>
      <c r="E151" s="97"/>
      <c r="F151" s="97"/>
      <c r="G151" s="97"/>
      <c r="H151" s="97"/>
      <c r="I151" s="97"/>
      <c r="J151" s="97"/>
      <c r="K151" s="97"/>
    </row>
    <row ht="28.6" customHeight="1" x14ac:dyDescent="0.15" r="152" spans="1:11">
      <c r="A152" s="19" t="s">
        <v>54</v>
      </c>
      <c r="B152" s="97" t="s">
        <v>55</v>
      </c>
      <c r="C152" s="97"/>
      <c r="D152" s="97"/>
      <c r="E152" s="97"/>
      <c r="F152" s="97"/>
      <c r="G152" s="97"/>
      <c r="H152" s="97"/>
      <c r="I152" s="97"/>
      <c r="J152" s="97"/>
      <c r="K152" s="97"/>
    </row>
    <row ht="31.65" customHeight="1" x14ac:dyDescent="0.15" r="153" spans="1:11">
      <c r="A153" s="19" t="s">
        <v>56</v>
      </c>
      <c r="B153" s="97" t="s">
        <v>55</v>
      </c>
      <c r="C153" s="97"/>
      <c r="D153" s="97"/>
      <c r="E153" s="97"/>
      <c r="F153" s="97"/>
      <c r="G153" s="97"/>
      <c r="H153" s="97"/>
      <c r="I153" s="97"/>
      <c r="J153" s="97"/>
      <c r="K153" s="97"/>
    </row>
    <row ht="14.3" customHeight="1" x14ac:dyDescent="0.15" r="154" spans="1:11">
      <c r="A154" s="96" t="s">
        <v>57</v>
      </c>
      <c r="B154" s="96"/>
      <c r="C154" s="96"/>
      <c r="D154" s="96"/>
      <c r="E154" s="96"/>
      <c r="F154" s="96" t="s">
        <v>58</v>
      </c>
      <c r="G154" s="96"/>
      <c r="H154" s="96"/>
      <c r="I154" s="96"/>
      <c r="J154" s="96"/>
      <c r="K154" s="96"/>
    </row>
    <row ht="14.3" customHeight="1" x14ac:dyDescent="0.15" r="155" spans="1:1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</row>
    <row ht="45.2" customHeight="1" x14ac:dyDescent="0.15" r="156" spans="1:11">
      <c r="A156" s="102" t="s">
        <v>1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</row>
    <row ht="14.3" customHeight="1" x14ac:dyDescent="0.15" r="157" spans="1:11">
      <c r="A157" s="94" t="s">
        <v>2</v>
      </c>
      <c r="B157" s="94"/>
      <c r="C157" s="94" t="s">
        <v>116</v>
      </c>
      <c r="D157" s="94"/>
      <c r="E157" s="94"/>
      <c r="F157" s="94"/>
      <c r="G157" s="94"/>
      <c r="H157" s="94"/>
      <c r="I157" s="94"/>
      <c r="J157" s="94"/>
      <c r="K157" s="94"/>
    </row>
    <row ht="25.6" customHeight="1" x14ac:dyDescent="0.15" r="158" spans="1:11">
      <c r="A158" s="94" t="s">
        <v>4</v>
      </c>
      <c r="B158" s="94"/>
      <c r="C158" s="94" t="s">
        <v>5</v>
      </c>
      <c r="D158" s="94"/>
      <c r="E158" s="94"/>
      <c r="F158" s="94"/>
      <c r="G158" s="94"/>
      <c r="H158" s="18" t="s">
        <v>6</v>
      </c>
      <c r="I158" s="93" t="s">
        <v>7</v>
      </c>
      <c r="J158" s="93"/>
      <c r="K158" s="93"/>
    </row>
    <row ht="14.3" customHeight="1" x14ac:dyDescent="0.15" r="159" spans="1:11">
      <c r="A159" s="94" t="s">
        <v>8</v>
      </c>
      <c r="B159" s="94" t="s">
        <v>9</v>
      </c>
      <c r="C159" s="93" t="s">
        <v>10</v>
      </c>
      <c r="D159" s="93"/>
      <c r="E159" s="93"/>
      <c r="F159" s="93"/>
      <c r="G159" s="93"/>
      <c r="H159" s="101" t="s">
        <v>11</v>
      </c>
      <c r="I159" s="101"/>
      <c r="J159" s="101"/>
      <c r="K159" s="101"/>
    </row>
    <row ht="35.4" customHeight="1" x14ac:dyDescent="0.15" r="160" spans="1:11">
      <c r="A160" s="94"/>
      <c r="B160" s="94"/>
      <c r="C160" s="94" t="s">
        <v>117</v>
      </c>
      <c r="D160" s="94"/>
      <c r="E160" s="94"/>
      <c r="F160" s="94"/>
      <c r="G160" s="94"/>
      <c r="H160" s="104" t="s">
        <v>118</v>
      </c>
      <c r="I160" s="104"/>
      <c r="J160" s="104"/>
      <c r="K160" s="104"/>
    </row>
    <row ht="34.65" customHeight="1" x14ac:dyDescent="0.15" r="161" spans="1:11">
      <c r="A161" s="94"/>
      <c r="B161" s="17" t="s">
        <v>14</v>
      </c>
      <c r="C161" s="94"/>
      <c r="D161" s="94"/>
      <c r="E161" s="94"/>
      <c r="F161" s="94"/>
      <c r="G161" s="94"/>
      <c r="H161" s="94"/>
      <c r="I161" s="94"/>
      <c r="J161" s="94"/>
      <c r="K161" s="94"/>
    </row>
    <row ht="18.05" customHeight="1" x14ac:dyDescent="0.15" r="162" spans="1:11">
      <c r="A162" s="93" t="s">
        <v>15</v>
      </c>
      <c r="B162" s="19" t="s">
        <v>16</v>
      </c>
      <c r="C162" s="19" t="s">
        <v>17</v>
      </c>
      <c r="D162" s="19" t="s">
        <v>18</v>
      </c>
      <c r="E162" s="93" t="s">
        <v>19</v>
      </c>
      <c r="F162" s="93"/>
      <c r="G162" s="93"/>
      <c r="H162" s="19" t="s">
        <v>20</v>
      </c>
      <c r="I162" s="19" t="s">
        <v>21</v>
      </c>
      <c r="J162" s="19" t="s">
        <v>22</v>
      </c>
      <c r="K162" s="19" t="s">
        <v>23</v>
      </c>
    </row>
    <row ht="17.3" customHeight="1" x14ac:dyDescent="0.15" r="163" spans="1:11">
      <c r="A163" s="93"/>
      <c r="B163" s="19" t="s">
        <v>24</v>
      </c>
      <c r="C163" s="22">
        <v>1.499367</v>
      </c>
      <c r="D163" s="22">
        <v>1.999367</v>
      </c>
      <c r="E163" s="99">
        <v>0.381566</v>
      </c>
      <c r="F163" s="99"/>
      <c r="G163" s="99"/>
      <c r="H163" s="23">
        <v>0.190843401936713</v>
      </c>
      <c r="I163" s="19">
        <v>10</v>
      </c>
      <c r="J163" s="19">
        <v>1.9</v>
      </c>
      <c r="K163" s="92" t="s">
        <v>25</v>
      </c>
    </row>
    <row ht="19.55" customHeight="1" x14ac:dyDescent="0.15" r="164" spans="1:11">
      <c r="A164" s="93"/>
      <c r="B164" s="19" t="s">
        <v>26</v>
      </c>
      <c r="C164" s="22">
        <v>1.499367</v>
      </c>
      <c r="D164" s="22">
        <v>1.999367</v>
      </c>
      <c r="E164" s="99">
        <v>0.381566</v>
      </c>
      <c r="F164" s="99"/>
      <c r="G164" s="99"/>
      <c r="H164" s="23">
        <v>0.190843401936713</v>
      </c>
      <c r="I164" s="19" t="s">
        <v>27</v>
      </c>
      <c r="J164" s="19" t="s">
        <v>27</v>
      </c>
      <c r="K164" s="92"/>
    </row>
    <row ht="20.35" customHeight="1" x14ac:dyDescent="0.15" r="165" spans="1:11">
      <c r="A165" s="93"/>
      <c r="B165" s="19" t="s">
        <v>28</v>
      </c>
      <c r="C165" s="22">
        <v>0</v>
      </c>
      <c r="D165" s="22">
        <v>0</v>
      </c>
      <c r="E165" s="99">
        <v>0</v>
      </c>
      <c r="F165" s="99"/>
      <c r="G165" s="99"/>
      <c r="H165" s="23">
        <v>0</v>
      </c>
      <c r="I165" s="19" t="s">
        <v>27</v>
      </c>
      <c r="J165" s="19" t="s">
        <v>27</v>
      </c>
      <c r="K165" s="92"/>
    </row>
    <row ht="18.05" customHeight="1" x14ac:dyDescent="0.15" r="166" spans="1:11">
      <c r="A166" s="93"/>
      <c r="B166" s="19" t="s">
        <v>29</v>
      </c>
      <c r="C166" s="22">
        <v>0</v>
      </c>
      <c r="D166" s="22">
        <v>0</v>
      </c>
      <c r="E166" s="99">
        <v>0</v>
      </c>
      <c r="F166" s="99"/>
      <c r="G166" s="99"/>
      <c r="H166" s="23">
        <v>0</v>
      </c>
      <c r="I166" s="19" t="s">
        <v>27</v>
      </c>
      <c r="J166" s="19" t="s">
        <v>27</v>
      </c>
      <c r="K166" s="92"/>
    </row>
    <row ht="16.95" customHeight="1" x14ac:dyDescent="0.15" r="167" spans="1:11">
      <c r="A167" s="93"/>
      <c r="B167" s="19" t="s">
        <v>30</v>
      </c>
      <c r="C167" s="24"/>
      <c r="D167" s="24"/>
      <c r="E167" s="98"/>
      <c r="F167" s="98"/>
      <c r="G167" s="98"/>
      <c r="H167" s="24"/>
      <c r="I167" s="19" t="s">
        <v>27</v>
      </c>
      <c r="J167" s="19" t="s">
        <v>27</v>
      </c>
      <c r="K167" s="92"/>
    </row>
    <row ht="22.6" customHeight="1" x14ac:dyDescent="0.15" r="168" spans="1:11">
      <c r="A168" s="93" t="s">
        <v>31</v>
      </c>
      <c r="B168" s="19" t="s">
        <v>32</v>
      </c>
      <c r="C168" s="19" t="s">
        <v>33</v>
      </c>
      <c r="D168" s="19" t="s">
        <v>34</v>
      </c>
      <c r="E168" s="19" t="s">
        <v>35</v>
      </c>
      <c r="F168" s="19" t="s">
        <v>36</v>
      </c>
      <c r="G168" s="19" t="s">
        <v>37</v>
      </c>
      <c r="H168" s="19" t="s">
        <v>38</v>
      </c>
      <c r="I168" s="19" t="s">
        <v>21</v>
      </c>
      <c r="J168" s="19" t="s">
        <v>22</v>
      </c>
      <c r="K168" s="19" t="s">
        <v>62</v>
      </c>
    </row>
    <row ht="16.95" customHeight="1" x14ac:dyDescent="0.15" r="169" spans="1:11">
      <c r="A169" s="93"/>
      <c r="B169" s="93" t="s">
        <v>39</v>
      </c>
      <c r="C169" s="19" t="s">
        <v>40</v>
      </c>
      <c r="D169" s="19" t="s">
        <v>119</v>
      </c>
      <c r="E169" s="19" t="s">
        <v>42</v>
      </c>
      <c r="F169" s="19" t="s">
        <v>120</v>
      </c>
      <c r="G169" s="19" t="s">
        <v>98</v>
      </c>
      <c r="H169" s="24">
        <v>1</v>
      </c>
      <c r="I169" s="19" t="s">
        <v>67</v>
      </c>
      <c r="J169" s="19">
        <v>20</v>
      </c>
      <c r="K169" s="19" t="s">
        <v>27</v>
      </c>
    </row>
    <row ht="16.95" customHeight="1" x14ac:dyDescent="0.15" r="170" spans="1:11">
      <c r="A170" s="93"/>
      <c r="B170" s="93"/>
      <c r="C170" s="19" t="s">
        <v>121</v>
      </c>
      <c r="D170" s="19" t="s">
        <v>122</v>
      </c>
      <c r="E170" s="19" t="s">
        <v>42</v>
      </c>
      <c r="F170" s="19" t="s">
        <v>123</v>
      </c>
      <c r="G170" s="19" t="s">
        <v>124</v>
      </c>
      <c r="H170" s="24">
        <v>12</v>
      </c>
      <c r="I170" s="19" t="s">
        <v>67</v>
      </c>
      <c r="J170" s="19">
        <v>20</v>
      </c>
      <c r="K170" s="19" t="s">
        <v>27</v>
      </c>
    </row>
    <row ht="22.6" customHeight="1" x14ac:dyDescent="0.15" r="171" spans="1:11">
      <c r="A171" s="93"/>
      <c r="B171" s="19" t="s">
        <v>46</v>
      </c>
      <c r="C171" s="19" t="s">
        <v>107</v>
      </c>
      <c r="D171" s="19" t="s">
        <v>125</v>
      </c>
      <c r="E171" s="19" t="s">
        <v>126</v>
      </c>
      <c r="F171" s="19" t="s">
        <v>127</v>
      </c>
      <c r="G171" s="19"/>
      <c r="H171" s="24" t="s">
        <v>128</v>
      </c>
      <c r="I171" s="19" t="s">
        <v>67</v>
      </c>
      <c r="J171" s="19">
        <v>20</v>
      </c>
      <c r="K171" s="19" t="s">
        <v>27</v>
      </c>
    </row>
    <row ht="22.6" customHeight="1" x14ac:dyDescent="0.15" r="172" spans="1:11">
      <c r="A172" s="93"/>
      <c r="B172" s="19" t="s">
        <v>111</v>
      </c>
      <c r="C172" s="19" t="s">
        <v>112</v>
      </c>
      <c r="D172" s="19" t="s">
        <v>129</v>
      </c>
      <c r="E172" s="19" t="s">
        <v>96</v>
      </c>
      <c r="F172" s="19" t="s">
        <v>106</v>
      </c>
      <c r="G172" s="19" t="s">
        <v>44</v>
      </c>
      <c r="H172" s="24">
        <v>100</v>
      </c>
      <c r="I172" s="19" t="s">
        <v>114</v>
      </c>
      <c r="J172" s="19">
        <v>10</v>
      </c>
      <c r="K172" s="19" t="s">
        <v>27</v>
      </c>
    </row>
    <row ht="25.5" x14ac:dyDescent="0.15" r="173" spans="1:11">
      <c r="A173" s="93"/>
      <c r="B173" s="19" t="s">
        <v>130</v>
      </c>
      <c r="C173" s="19" t="s">
        <v>131</v>
      </c>
      <c r="D173" s="19" t="s">
        <v>132</v>
      </c>
      <c r="E173" s="19" t="s">
        <v>64</v>
      </c>
      <c r="F173" s="19" t="s">
        <v>133</v>
      </c>
      <c r="G173" s="19" t="s">
        <v>134</v>
      </c>
      <c r="H173" s="24">
        <v>3800</v>
      </c>
      <c r="I173" s="19" t="s">
        <v>67</v>
      </c>
      <c r="J173" s="19">
        <v>20</v>
      </c>
      <c r="K173" s="19" t="s">
        <v>135</v>
      </c>
    </row>
    <row ht="14.3" customHeight="1" x14ac:dyDescent="0.15" r="174" spans="1:11">
      <c r="A174" s="93" t="s">
        <v>50</v>
      </c>
      <c r="B174" s="93"/>
      <c r="C174" s="93"/>
      <c r="D174" s="93"/>
      <c r="E174" s="93"/>
      <c r="F174" s="93"/>
      <c r="G174" s="93"/>
      <c r="H174" s="93"/>
      <c r="I174" s="19">
        <v>100</v>
      </c>
      <c r="J174" s="17">
        <v>91.9</v>
      </c>
      <c r="K174" s="19" t="s">
        <v>27</v>
      </c>
    </row>
    <row ht="30.15" customHeight="1" x14ac:dyDescent="0.15" r="175" spans="1:11">
      <c r="A175" s="19" t="s">
        <v>52</v>
      </c>
      <c r="B175" s="97" t="s">
        <v>136</v>
      </c>
      <c r="C175" s="97"/>
      <c r="D175" s="97"/>
      <c r="E175" s="97"/>
      <c r="F175" s="97"/>
      <c r="G175" s="97"/>
      <c r="H175" s="97"/>
      <c r="I175" s="97"/>
      <c r="J175" s="97"/>
      <c r="K175" s="97"/>
    </row>
    <row ht="28.6" customHeight="1" x14ac:dyDescent="0.15" r="176" spans="1:11">
      <c r="A176" s="19" t="s">
        <v>54</v>
      </c>
      <c r="B176" s="97" t="s">
        <v>55</v>
      </c>
      <c r="C176" s="97"/>
      <c r="D176" s="97"/>
      <c r="E176" s="97"/>
      <c r="F176" s="97"/>
      <c r="G176" s="97"/>
      <c r="H176" s="97"/>
      <c r="I176" s="97"/>
      <c r="J176" s="97"/>
      <c r="K176" s="97"/>
    </row>
    <row ht="31.65" customHeight="1" x14ac:dyDescent="0.15" r="177" spans="1:11">
      <c r="A177" s="19" t="s">
        <v>56</v>
      </c>
      <c r="B177" s="97" t="s">
        <v>55</v>
      </c>
      <c r="C177" s="97"/>
      <c r="D177" s="97"/>
      <c r="E177" s="97"/>
      <c r="F177" s="97"/>
      <c r="G177" s="97"/>
      <c r="H177" s="97"/>
      <c r="I177" s="97"/>
      <c r="J177" s="97"/>
      <c r="K177" s="97"/>
    </row>
    <row ht="14.3" customHeight="1" x14ac:dyDescent="0.15" r="178" spans="1:11">
      <c r="A178" s="96" t="s">
        <v>57</v>
      </c>
      <c r="B178" s="96"/>
      <c r="C178" s="96"/>
      <c r="D178" s="96"/>
      <c r="E178" s="96"/>
      <c r="F178" s="96" t="s">
        <v>58</v>
      </c>
      <c r="G178" s="96"/>
      <c r="H178" s="96"/>
      <c r="I178" s="96"/>
      <c r="J178" s="96"/>
      <c r="K178" s="96"/>
    </row>
    <row ht="14.3" customHeight="1" x14ac:dyDescent="0.15" r="179" spans="1:1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ht="45.2" customHeight="1" x14ac:dyDescent="0.15" r="180" spans="1:11">
      <c r="A180" s="102" t="s">
        <v>1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</row>
    <row ht="14.3" customHeight="1" x14ac:dyDescent="0.15" r="181" spans="1:11">
      <c r="A181" s="94" t="s">
        <v>2</v>
      </c>
      <c r="B181" s="94"/>
      <c r="C181" s="94" t="s">
        <v>137</v>
      </c>
      <c r="D181" s="94"/>
      <c r="E181" s="94"/>
      <c r="F181" s="94"/>
      <c r="G181" s="94"/>
      <c r="H181" s="94"/>
      <c r="I181" s="94"/>
      <c r="J181" s="94"/>
      <c r="K181" s="94"/>
    </row>
    <row ht="25.6" customHeight="1" x14ac:dyDescent="0.15" r="182" spans="1:11">
      <c r="A182" s="94" t="s">
        <v>4</v>
      </c>
      <c r="B182" s="94"/>
      <c r="C182" s="94" t="s">
        <v>5</v>
      </c>
      <c r="D182" s="94"/>
      <c r="E182" s="94"/>
      <c r="F182" s="94"/>
      <c r="G182" s="94"/>
      <c r="H182" s="18" t="s">
        <v>6</v>
      </c>
      <c r="I182" s="93" t="s">
        <v>7</v>
      </c>
      <c r="J182" s="93"/>
      <c r="K182" s="93"/>
    </row>
    <row ht="14.3" customHeight="1" x14ac:dyDescent="0.15" r="183" spans="1:11">
      <c r="A183" s="94" t="s">
        <v>8</v>
      </c>
      <c r="B183" s="94" t="s">
        <v>9</v>
      </c>
      <c r="C183" s="93" t="s">
        <v>10</v>
      </c>
      <c r="D183" s="93"/>
      <c r="E183" s="93"/>
      <c r="F183" s="93"/>
      <c r="G183" s="93"/>
      <c r="H183" s="101" t="s">
        <v>11</v>
      </c>
      <c r="I183" s="101"/>
      <c r="J183" s="101"/>
      <c r="K183" s="101"/>
    </row>
    <row ht="35.4" customHeight="1" x14ac:dyDescent="0.15" r="184" spans="1:11">
      <c r="A184" s="94"/>
      <c r="B184" s="94"/>
      <c r="C184" s="94" t="s">
        <v>138</v>
      </c>
      <c r="D184" s="94"/>
      <c r="E184" s="94"/>
      <c r="F184" s="94"/>
      <c r="G184" s="94"/>
      <c r="H184" s="104" t="s">
        <v>139</v>
      </c>
      <c r="I184" s="104"/>
      <c r="J184" s="104"/>
      <c r="K184" s="104"/>
    </row>
    <row ht="34.65" customHeight="1" x14ac:dyDescent="0.15" r="185" spans="1:11">
      <c r="A185" s="94"/>
      <c r="B185" s="17" t="s">
        <v>14</v>
      </c>
      <c r="C185" s="94"/>
      <c r="D185" s="94"/>
      <c r="E185" s="94"/>
      <c r="F185" s="94"/>
      <c r="G185" s="94"/>
      <c r="H185" s="94"/>
      <c r="I185" s="94"/>
      <c r="J185" s="94"/>
      <c r="K185" s="94"/>
    </row>
    <row ht="18.05" customHeight="1" x14ac:dyDescent="0.15" r="186" spans="1:11">
      <c r="A186" s="93" t="s">
        <v>15</v>
      </c>
      <c r="B186" s="19" t="s">
        <v>16</v>
      </c>
      <c r="C186" s="19" t="s">
        <v>17</v>
      </c>
      <c r="D186" s="19" t="s">
        <v>18</v>
      </c>
      <c r="E186" s="93" t="s">
        <v>19</v>
      </c>
      <c r="F186" s="93"/>
      <c r="G186" s="93"/>
      <c r="H186" s="19" t="s">
        <v>20</v>
      </c>
      <c r="I186" s="19" t="s">
        <v>21</v>
      </c>
      <c r="J186" s="19" t="s">
        <v>22</v>
      </c>
      <c r="K186" s="19" t="s">
        <v>23</v>
      </c>
    </row>
    <row ht="17.3" customHeight="1" x14ac:dyDescent="0.15" r="187" spans="1:11">
      <c r="A187" s="93"/>
      <c r="B187" s="19" t="s">
        <v>24</v>
      </c>
      <c r="C187" s="22">
        <v>36.114</v>
      </c>
      <c r="D187" s="22">
        <v>32.3152</v>
      </c>
      <c r="E187" s="99">
        <v>31.01</v>
      </c>
      <c r="F187" s="99"/>
      <c r="G187" s="99"/>
      <c r="H187" s="23">
        <v>0.959610338169035</v>
      </c>
      <c r="I187" s="19">
        <v>10</v>
      </c>
      <c r="J187" s="19">
        <v>9.6</v>
      </c>
      <c r="K187" s="92" t="s">
        <v>25</v>
      </c>
    </row>
    <row ht="19.55" customHeight="1" x14ac:dyDescent="0.15" r="188" spans="1:11">
      <c r="A188" s="93"/>
      <c r="B188" s="19" t="s">
        <v>26</v>
      </c>
      <c r="C188" s="22">
        <v>36.114</v>
      </c>
      <c r="D188" s="22">
        <v>32.3152</v>
      </c>
      <c r="E188" s="99">
        <v>31.01</v>
      </c>
      <c r="F188" s="99"/>
      <c r="G188" s="99"/>
      <c r="H188" s="23">
        <v>0.959610338169035</v>
      </c>
      <c r="I188" s="19" t="s">
        <v>27</v>
      </c>
      <c r="J188" s="19" t="s">
        <v>27</v>
      </c>
      <c r="K188" s="92"/>
    </row>
    <row ht="20.35" customHeight="1" x14ac:dyDescent="0.15" r="189" spans="1:11">
      <c r="A189" s="93"/>
      <c r="B189" s="19" t="s">
        <v>28</v>
      </c>
      <c r="C189" s="22">
        <v>0</v>
      </c>
      <c r="D189" s="22">
        <v>0</v>
      </c>
      <c r="E189" s="99">
        <v>0</v>
      </c>
      <c r="F189" s="99"/>
      <c r="G189" s="99"/>
      <c r="H189" s="23">
        <v>0</v>
      </c>
      <c r="I189" s="19" t="s">
        <v>27</v>
      </c>
      <c r="J189" s="19" t="s">
        <v>27</v>
      </c>
      <c r="K189" s="92"/>
    </row>
    <row ht="18.05" customHeight="1" x14ac:dyDescent="0.15" r="190" spans="1:11">
      <c r="A190" s="93"/>
      <c r="B190" s="19" t="s">
        <v>29</v>
      </c>
      <c r="C190" s="22">
        <v>0</v>
      </c>
      <c r="D190" s="22">
        <v>0</v>
      </c>
      <c r="E190" s="99">
        <v>0</v>
      </c>
      <c r="F190" s="99"/>
      <c r="G190" s="99"/>
      <c r="H190" s="23">
        <v>0</v>
      </c>
      <c r="I190" s="19" t="s">
        <v>27</v>
      </c>
      <c r="J190" s="19" t="s">
        <v>27</v>
      </c>
      <c r="K190" s="92"/>
    </row>
    <row ht="16.95" customHeight="1" x14ac:dyDescent="0.15" r="191" spans="1:11">
      <c r="A191" s="93"/>
      <c r="B191" s="19" t="s">
        <v>30</v>
      </c>
      <c r="C191" s="24"/>
      <c r="D191" s="24"/>
      <c r="E191" s="98"/>
      <c r="F191" s="98"/>
      <c r="G191" s="98"/>
      <c r="H191" s="24"/>
      <c r="I191" s="19" t="s">
        <v>27</v>
      </c>
      <c r="J191" s="19" t="s">
        <v>27</v>
      </c>
      <c r="K191" s="92"/>
    </row>
    <row ht="22.6" customHeight="1" x14ac:dyDescent="0.15" r="192" spans="1:11">
      <c r="A192" s="93" t="s">
        <v>31</v>
      </c>
      <c r="B192" s="19" t="s">
        <v>32</v>
      </c>
      <c r="C192" s="19" t="s">
        <v>33</v>
      </c>
      <c r="D192" s="19" t="s">
        <v>34</v>
      </c>
      <c r="E192" s="19" t="s">
        <v>35</v>
      </c>
      <c r="F192" s="19" t="s">
        <v>36</v>
      </c>
      <c r="G192" s="19" t="s">
        <v>37</v>
      </c>
      <c r="H192" s="19" t="s">
        <v>38</v>
      </c>
      <c r="I192" s="19" t="s">
        <v>21</v>
      </c>
      <c r="J192" s="19" t="s">
        <v>22</v>
      </c>
      <c r="K192" s="19" t="s">
        <v>27</v>
      </c>
    </row>
    <row ht="16.95" customHeight="1" x14ac:dyDescent="0.15" r="193" spans="1:11">
      <c r="A193" s="93"/>
      <c r="B193" s="19" t="s">
        <v>39</v>
      </c>
      <c r="C193" s="19" t="s">
        <v>40</v>
      </c>
      <c r="D193" s="19" t="s">
        <v>41</v>
      </c>
      <c r="E193" s="19" t="s">
        <v>42</v>
      </c>
      <c r="F193" s="19" t="s">
        <v>43</v>
      </c>
      <c r="G193" s="19" t="s">
        <v>44</v>
      </c>
      <c r="H193" s="24">
        <v>100</v>
      </c>
      <c r="I193" s="19" t="s">
        <v>45</v>
      </c>
      <c r="J193" s="19">
        <v>60</v>
      </c>
      <c r="K193" s="19" t="s">
        <v>27</v>
      </c>
    </row>
    <row ht="16.95" customHeight="1" x14ac:dyDescent="0.15" r="194" spans="1:11">
      <c r="A194" s="93"/>
      <c r="B194" s="19" t="s">
        <v>46</v>
      </c>
      <c r="C194" s="19" t="s">
        <v>47</v>
      </c>
      <c r="D194" s="19" t="s">
        <v>48</v>
      </c>
      <c r="E194" s="19" t="s">
        <v>42</v>
      </c>
      <c r="F194" s="19" t="s">
        <v>43</v>
      </c>
      <c r="G194" s="19" t="s">
        <v>44</v>
      </c>
      <c r="H194" s="24">
        <v>100</v>
      </c>
      <c r="I194" s="19" t="s">
        <v>49</v>
      </c>
      <c r="J194" s="19">
        <v>30</v>
      </c>
      <c r="K194" s="19" t="s">
        <v>27</v>
      </c>
    </row>
    <row ht="14.3" customHeight="1" x14ac:dyDescent="0.15" r="195" spans="1:11">
      <c r="A195" s="93" t="s">
        <v>50</v>
      </c>
      <c r="B195" s="93"/>
      <c r="C195" s="93"/>
      <c r="D195" s="93"/>
      <c r="E195" s="93"/>
      <c r="F195" s="93"/>
      <c r="G195" s="93"/>
      <c r="H195" s="93"/>
      <c r="I195" s="19">
        <v>100</v>
      </c>
      <c r="J195" s="17">
        <v>99.6</v>
      </c>
      <c r="K195" s="19" t="s">
        <v>27</v>
      </c>
    </row>
    <row ht="30.15" customHeight="1" x14ac:dyDescent="0.15" r="196" spans="1:11">
      <c r="A196" s="19" t="s">
        <v>52</v>
      </c>
      <c r="B196" s="97" t="s">
        <v>140</v>
      </c>
      <c r="C196" s="97"/>
      <c r="D196" s="97"/>
      <c r="E196" s="97"/>
      <c r="F196" s="97"/>
      <c r="G196" s="97"/>
      <c r="H196" s="97"/>
      <c r="I196" s="97"/>
      <c r="J196" s="97"/>
      <c r="K196" s="97"/>
    </row>
    <row ht="28.6" customHeight="1" x14ac:dyDescent="0.15" r="197" spans="1:11">
      <c r="A197" s="19" t="s">
        <v>54</v>
      </c>
      <c r="B197" s="97" t="s">
        <v>55</v>
      </c>
      <c r="C197" s="97"/>
      <c r="D197" s="97"/>
      <c r="E197" s="97"/>
      <c r="F197" s="97"/>
      <c r="G197" s="97"/>
      <c r="H197" s="97"/>
      <c r="I197" s="97"/>
      <c r="J197" s="97"/>
      <c r="K197" s="97"/>
    </row>
    <row ht="31.65" customHeight="1" x14ac:dyDescent="0.15" r="198" spans="1:11">
      <c r="A198" s="19" t="s">
        <v>56</v>
      </c>
      <c r="B198" s="97" t="s">
        <v>55</v>
      </c>
      <c r="C198" s="97"/>
      <c r="D198" s="97"/>
      <c r="E198" s="97"/>
      <c r="F198" s="97"/>
      <c r="G198" s="97"/>
      <c r="H198" s="97"/>
      <c r="I198" s="97"/>
      <c r="J198" s="97"/>
      <c r="K198" s="97"/>
    </row>
    <row ht="14.3" customHeight="1" x14ac:dyDescent="0.15" r="199" spans="1:11">
      <c r="A199" s="96" t="s">
        <v>57</v>
      </c>
      <c r="B199" s="96"/>
      <c r="C199" s="96"/>
      <c r="D199" s="96"/>
      <c r="E199" s="96"/>
      <c r="F199" s="96" t="s">
        <v>58</v>
      </c>
      <c r="G199" s="96"/>
      <c r="H199" s="96"/>
      <c r="I199" s="96"/>
      <c r="J199" s="96"/>
      <c r="K199" s="96"/>
    </row>
    <row ht="14.3" customHeight="1" x14ac:dyDescent="0.15" r="200" spans="1:1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ht="45.2" customHeight="1" x14ac:dyDescent="0.15" r="201" spans="1:11">
      <c r="A201" s="102" t="s">
        <v>1</v>
      </c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</row>
    <row ht="14.3" customHeight="1" x14ac:dyDescent="0.15" r="202" spans="1:11">
      <c r="A202" s="94" t="s">
        <v>2</v>
      </c>
      <c r="B202" s="94"/>
      <c r="C202" s="94" t="s">
        <v>141</v>
      </c>
      <c r="D202" s="94"/>
      <c r="E202" s="94"/>
      <c r="F202" s="94"/>
      <c r="G202" s="94"/>
      <c r="H202" s="94"/>
      <c r="I202" s="94"/>
      <c r="J202" s="94"/>
      <c r="K202" s="94"/>
    </row>
    <row ht="25.6" customHeight="1" x14ac:dyDescent="0.15" r="203" spans="1:11">
      <c r="A203" s="94" t="s">
        <v>4</v>
      </c>
      <c r="B203" s="94"/>
      <c r="C203" s="94" t="s">
        <v>5</v>
      </c>
      <c r="D203" s="94"/>
      <c r="E203" s="94"/>
      <c r="F203" s="94"/>
      <c r="G203" s="94"/>
      <c r="H203" s="18" t="s">
        <v>6</v>
      </c>
      <c r="I203" s="93" t="s">
        <v>7</v>
      </c>
      <c r="J203" s="93"/>
      <c r="K203" s="93"/>
    </row>
    <row ht="14.3" customHeight="1" x14ac:dyDescent="0.15" r="204" spans="1:11">
      <c r="A204" s="94" t="s">
        <v>8</v>
      </c>
      <c r="B204" s="94" t="s">
        <v>9</v>
      </c>
      <c r="C204" s="93" t="s">
        <v>10</v>
      </c>
      <c r="D204" s="93"/>
      <c r="E204" s="93"/>
      <c r="F204" s="93"/>
      <c r="G204" s="93"/>
      <c r="H204" s="101" t="s">
        <v>11</v>
      </c>
      <c r="I204" s="101"/>
      <c r="J204" s="101"/>
      <c r="K204" s="101"/>
    </row>
    <row ht="35.4" customHeight="1" x14ac:dyDescent="0.15" r="205" spans="1:11">
      <c r="A205" s="94"/>
      <c r="B205" s="94"/>
      <c r="C205" s="94" t="s">
        <v>138</v>
      </c>
      <c r="D205" s="94"/>
      <c r="E205" s="94"/>
      <c r="F205" s="94"/>
      <c r="G205" s="94"/>
      <c r="H205" s="96" t="s">
        <v>142</v>
      </c>
      <c r="I205" s="96"/>
      <c r="J205" s="96"/>
      <c r="K205" s="96"/>
    </row>
    <row ht="34.65" customHeight="1" x14ac:dyDescent="0.15" r="206" spans="1:11">
      <c r="A206" s="94"/>
      <c r="B206" s="17" t="s">
        <v>14</v>
      </c>
      <c r="C206" s="94"/>
      <c r="D206" s="94"/>
      <c r="E206" s="94"/>
      <c r="F206" s="94"/>
      <c r="G206" s="94"/>
      <c r="H206" s="94"/>
      <c r="I206" s="94"/>
      <c r="J206" s="94"/>
      <c r="K206" s="94"/>
    </row>
    <row ht="18.05" customHeight="1" x14ac:dyDescent="0.15" r="207" spans="1:11">
      <c r="A207" s="93" t="s">
        <v>15</v>
      </c>
      <c r="B207" s="19" t="s">
        <v>16</v>
      </c>
      <c r="C207" s="19" t="s">
        <v>17</v>
      </c>
      <c r="D207" s="19" t="s">
        <v>18</v>
      </c>
      <c r="E207" s="93" t="s">
        <v>19</v>
      </c>
      <c r="F207" s="93"/>
      <c r="G207" s="93"/>
      <c r="H207" s="19" t="s">
        <v>20</v>
      </c>
      <c r="I207" s="19" t="s">
        <v>21</v>
      </c>
      <c r="J207" s="19" t="s">
        <v>22</v>
      </c>
      <c r="K207" s="19" t="s">
        <v>23</v>
      </c>
    </row>
    <row ht="17.3" customHeight="1" x14ac:dyDescent="0.15" r="208" spans="1:11">
      <c r="A208" s="93"/>
      <c r="B208" s="19" t="s">
        <v>24</v>
      </c>
      <c r="C208" s="22">
        <v>26.104508</v>
      </c>
      <c r="D208" s="22">
        <v>24.089708</v>
      </c>
      <c r="E208" s="99">
        <v>24.089708</v>
      </c>
      <c r="F208" s="99"/>
      <c r="G208" s="99"/>
      <c r="H208" s="23">
        <v>1</v>
      </c>
      <c r="I208" s="19">
        <v>10</v>
      </c>
      <c r="J208" s="19">
        <v>10</v>
      </c>
      <c r="K208" s="92" t="s">
        <v>25</v>
      </c>
    </row>
    <row ht="19.55" customHeight="1" x14ac:dyDescent="0.15" r="209" spans="1:11">
      <c r="A209" s="93"/>
      <c r="B209" s="19" t="s">
        <v>26</v>
      </c>
      <c r="C209" s="22">
        <v>26.104508</v>
      </c>
      <c r="D209" s="22">
        <v>24.089708</v>
      </c>
      <c r="E209" s="99">
        <v>24.089708</v>
      </c>
      <c r="F209" s="99"/>
      <c r="G209" s="99"/>
      <c r="H209" s="23">
        <v>1</v>
      </c>
      <c r="I209" s="19" t="s">
        <v>27</v>
      </c>
      <c r="J209" s="19" t="s">
        <v>27</v>
      </c>
      <c r="K209" s="92"/>
    </row>
    <row ht="20.35" customHeight="1" x14ac:dyDescent="0.15" r="210" spans="1:11">
      <c r="A210" s="93"/>
      <c r="B210" s="19" t="s">
        <v>28</v>
      </c>
      <c r="C210" s="22">
        <v>0</v>
      </c>
      <c r="D210" s="22">
        <v>0</v>
      </c>
      <c r="E210" s="99">
        <v>0</v>
      </c>
      <c r="F210" s="99"/>
      <c r="G210" s="99"/>
      <c r="H210" s="23">
        <v>0</v>
      </c>
      <c r="I210" s="19" t="s">
        <v>27</v>
      </c>
      <c r="J210" s="19" t="s">
        <v>27</v>
      </c>
      <c r="K210" s="92"/>
    </row>
    <row ht="18.05" customHeight="1" x14ac:dyDescent="0.15" r="211" spans="1:11">
      <c r="A211" s="93"/>
      <c r="B211" s="19" t="s">
        <v>29</v>
      </c>
      <c r="C211" s="22">
        <v>0</v>
      </c>
      <c r="D211" s="22">
        <v>0</v>
      </c>
      <c r="E211" s="99">
        <v>0</v>
      </c>
      <c r="F211" s="99"/>
      <c r="G211" s="99"/>
      <c r="H211" s="23">
        <v>0</v>
      </c>
      <c r="I211" s="19" t="s">
        <v>27</v>
      </c>
      <c r="J211" s="19" t="s">
        <v>27</v>
      </c>
      <c r="K211" s="92"/>
    </row>
    <row ht="16.95" customHeight="1" x14ac:dyDescent="0.15" r="212" spans="1:11">
      <c r="A212" s="93"/>
      <c r="B212" s="19" t="s">
        <v>30</v>
      </c>
      <c r="C212" s="24"/>
      <c r="D212" s="24"/>
      <c r="E212" s="98"/>
      <c r="F212" s="98"/>
      <c r="G212" s="98"/>
      <c r="H212" s="24"/>
      <c r="I212" s="19" t="s">
        <v>27</v>
      </c>
      <c r="J212" s="19" t="s">
        <v>27</v>
      </c>
      <c r="K212" s="92"/>
    </row>
    <row ht="22.6" customHeight="1" x14ac:dyDescent="0.15" r="213" spans="1:11">
      <c r="A213" s="93" t="s">
        <v>31</v>
      </c>
      <c r="B213" s="19" t="s">
        <v>32</v>
      </c>
      <c r="C213" s="19" t="s">
        <v>33</v>
      </c>
      <c r="D213" s="19" t="s">
        <v>34</v>
      </c>
      <c r="E213" s="19" t="s">
        <v>35</v>
      </c>
      <c r="F213" s="19" t="s">
        <v>36</v>
      </c>
      <c r="G213" s="19" t="s">
        <v>37</v>
      </c>
      <c r="H213" s="19" t="s">
        <v>38</v>
      </c>
      <c r="I213" s="19" t="s">
        <v>21</v>
      </c>
      <c r="J213" s="19" t="s">
        <v>22</v>
      </c>
      <c r="K213" s="19" t="s">
        <v>27</v>
      </c>
    </row>
    <row ht="16.95" customHeight="1" x14ac:dyDescent="0.15" r="214" spans="1:11">
      <c r="A214" s="93"/>
      <c r="B214" s="19" t="s">
        <v>39</v>
      </c>
      <c r="C214" s="19" t="s">
        <v>40</v>
      </c>
      <c r="D214" s="19" t="s">
        <v>41</v>
      </c>
      <c r="E214" s="19" t="s">
        <v>42</v>
      </c>
      <c r="F214" s="19" t="s">
        <v>43</v>
      </c>
      <c r="G214" s="19" t="s">
        <v>44</v>
      </c>
      <c r="H214" s="24"/>
      <c r="I214" s="19" t="s">
        <v>45</v>
      </c>
      <c r="J214" s="19">
        <v>60</v>
      </c>
      <c r="K214" s="19" t="s">
        <v>27</v>
      </c>
    </row>
    <row ht="16.95" customHeight="1" x14ac:dyDescent="0.15" r="215" spans="1:11">
      <c r="A215" s="93"/>
      <c r="B215" s="19" t="s">
        <v>46</v>
      </c>
      <c r="C215" s="19" t="s">
        <v>47</v>
      </c>
      <c r="D215" s="19" t="s">
        <v>48</v>
      </c>
      <c r="E215" s="19" t="s">
        <v>42</v>
      </c>
      <c r="F215" s="19" t="s">
        <v>43</v>
      </c>
      <c r="G215" s="19" t="s">
        <v>44</v>
      </c>
      <c r="H215" s="24"/>
      <c r="I215" s="19" t="s">
        <v>49</v>
      </c>
      <c r="J215" s="19">
        <v>60</v>
      </c>
      <c r="K215" s="19" t="s">
        <v>27</v>
      </c>
    </row>
    <row ht="14.3" customHeight="1" x14ac:dyDescent="0.15" r="216" spans="1:11">
      <c r="A216" s="93" t="s">
        <v>50</v>
      </c>
      <c r="B216" s="93"/>
      <c r="C216" s="93"/>
      <c r="D216" s="93"/>
      <c r="E216" s="93"/>
      <c r="F216" s="93"/>
      <c r="G216" s="93"/>
      <c r="H216" s="93"/>
      <c r="I216" s="19">
        <v>100</v>
      </c>
      <c r="J216" s="17">
        <v>100</v>
      </c>
      <c r="K216" s="19" t="s">
        <v>27</v>
      </c>
    </row>
    <row ht="30.15" customHeight="1" x14ac:dyDescent="0.15" r="217" spans="1:11">
      <c r="A217" s="19" t="s">
        <v>52</v>
      </c>
      <c r="B217" s="97" t="s">
        <v>143</v>
      </c>
      <c r="C217" s="97"/>
      <c r="D217" s="97"/>
      <c r="E217" s="97"/>
      <c r="F217" s="97"/>
      <c r="G217" s="97"/>
      <c r="H217" s="97"/>
      <c r="I217" s="97"/>
      <c r="J217" s="97"/>
      <c r="K217" s="97"/>
    </row>
    <row ht="28.6" customHeight="1" x14ac:dyDescent="0.15" r="218" spans="1:11">
      <c r="A218" s="19" t="s">
        <v>54</v>
      </c>
      <c r="B218" s="97" t="s">
        <v>55</v>
      </c>
      <c r="C218" s="97"/>
      <c r="D218" s="97"/>
      <c r="E218" s="97"/>
      <c r="F218" s="97"/>
      <c r="G218" s="97"/>
      <c r="H218" s="97"/>
      <c r="I218" s="97"/>
      <c r="J218" s="97"/>
      <c r="K218" s="97"/>
    </row>
    <row ht="31.65" customHeight="1" x14ac:dyDescent="0.15" r="219" spans="1:11">
      <c r="A219" s="19" t="s">
        <v>56</v>
      </c>
      <c r="B219" s="97" t="s">
        <v>55</v>
      </c>
      <c r="C219" s="97"/>
      <c r="D219" s="97"/>
      <c r="E219" s="97"/>
      <c r="F219" s="97"/>
      <c r="G219" s="97"/>
      <c r="H219" s="97"/>
      <c r="I219" s="97"/>
      <c r="J219" s="97"/>
      <c r="K219" s="97"/>
    </row>
    <row ht="14.3" customHeight="1" x14ac:dyDescent="0.15" r="220" spans="1:11">
      <c r="A220" s="96" t="s">
        <v>57</v>
      </c>
      <c r="B220" s="96"/>
      <c r="C220" s="96"/>
      <c r="D220" s="96"/>
      <c r="E220" s="96"/>
      <c r="F220" s="96" t="s">
        <v>58</v>
      </c>
      <c r="G220" s="96"/>
      <c r="H220" s="96"/>
      <c r="I220" s="96"/>
      <c r="J220" s="96"/>
      <c r="K220" s="96"/>
    </row>
    <row ht="14.3" customHeight="1" x14ac:dyDescent="0.15" r="221" spans="1:1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ht="45.2" customHeight="1" x14ac:dyDescent="0.15" r="222" spans="1:11">
      <c r="A222" s="102" t="s">
        <v>1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</row>
    <row ht="14.3" customHeight="1" x14ac:dyDescent="0.15" r="223" spans="1:11">
      <c r="A223" s="94" t="s">
        <v>2</v>
      </c>
      <c r="B223" s="94"/>
      <c r="C223" s="94" t="s">
        <v>144</v>
      </c>
      <c r="D223" s="94"/>
      <c r="E223" s="94"/>
      <c r="F223" s="94"/>
      <c r="G223" s="94"/>
      <c r="H223" s="94"/>
      <c r="I223" s="94"/>
      <c r="J223" s="94"/>
      <c r="K223" s="94"/>
    </row>
    <row ht="25.6" customHeight="1" x14ac:dyDescent="0.15" r="224" spans="1:11">
      <c r="A224" s="94" t="s">
        <v>4</v>
      </c>
      <c r="B224" s="94"/>
      <c r="C224" s="94" t="s">
        <v>5</v>
      </c>
      <c r="D224" s="94"/>
      <c r="E224" s="94"/>
      <c r="F224" s="94"/>
      <c r="G224" s="94"/>
      <c r="H224" s="18" t="s">
        <v>6</v>
      </c>
      <c r="I224" s="93" t="s">
        <v>7</v>
      </c>
      <c r="J224" s="93"/>
      <c r="K224" s="93"/>
    </row>
    <row ht="14.3" customHeight="1" x14ac:dyDescent="0.15" r="225" spans="1:11">
      <c r="A225" s="94" t="s">
        <v>8</v>
      </c>
      <c r="B225" s="94" t="s">
        <v>9</v>
      </c>
      <c r="C225" s="93" t="s">
        <v>10</v>
      </c>
      <c r="D225" s="93"/>
      <c r="E225" s="93"/>
      <c r="F225" s="93"/>
      <c r="G225" s="93"/>
      <c r="H225" s="101" t="s">
        <v>11</v>
      </c>
      <c r="I225" s="101"/>
      <c r="J225" s="101"/>
      <c r="K225" s="101"/>
    </row>
    <row ht="35.4" customHeight="1" x14ac:dyDescent="0.15" r="226" spans="1:11">
      <c r="A226" s="94"/>
      <c r="B226" s="94"/>
      <c r="C226" s="94" t="s">
        <v>12</v>
      </c>
      <c r="D226" s="94"/>
      <c r="E226" s="94"/>
      <c r="F226" s="94"/>
      <c r="G226" s="94"/>
      <c r="H226" s="104" t="s">
        <v>145</v>
      </c>
      <c r="I226" s="104"/>
      <c r="J226" s="104"/>
      <c r="K226" s="104"/>
    </row>
    <row ht="34.65" customHeight="1" x14ac:dyDescent="0.15" r="227" spans="1:11">
      <c r="A227" s="94"/>
      <c r="B227" s="17" t="s">
        <v>14</v>
      </c>
      <c r="C227" s="94"/>
      <c r="D227" s="94"/>
      <c r="E227" s="94"/>
      <c r="F227" s="94"/>
      <c r="G227" s="94"/>
      <c r="H227" s="94"/>
      <c r="I227" s="94"/>
      <c r="J227" s="94"/>
      <c r="K227" s="94"/>
    </row>
    <row ht="18.05" customHeight="1" x14ac:dyDescent="0.15" r="228" spans="1:11">
      <c r="A228" s="93" t="s">
        <v>15</v>
      </c>
      <c r="B228" s="19" t="s">
        <v>16</v>
      </c>
      <c r="C228" s="19" t="s">
        <v>17</v>
      </c>
      <c r="D228" s="19" t="s">
        <v>18</v>
      </c>
      <c r="E228" s="93" t="s">
        <v>19</v>
      </c>
      <c r="F228" s="93"/>
      <c r="G228" s="93"/>
      <c r="H228" s="19" t="s">
        <v>20</v>
      </c>
      <c r="I228" s="19" t="s">
        <v>21</v>
      </c>
      <c r="J228" s="19" t="s">
        <v>22</v>
      </c>
      <c r="K228" s="19" t="s">
        <v>23</v>
      </c>
    </row>
    <row ht="17.3" customHeight="1" x14ac:dyDescent="0.15" r="229" spans="1:11">
      <c r="A229" s="93"/>
      <c r="B229" s="19" t="s">
        <v>24</v>
      </c>
      <c r="C229" s="22">
        <v>3.121037</v>
      </c>
      <c r="D229" s="22">
        <v>2.610637</v>
      </c>
      <c r="E229" s="99">
        <v>0.62022</v>
      </c>
      <c r="F229" s="99"/>
      <c r="G229" s="99"/>
      <c r="H229" s="23">
        <v>0.237574201239008</v>
      </c>
      <c r="I229" s="19">
        <v>10</v>
      </c>
      <c r="J229" s="19">
        <v>2.38</v>
      </c>
      <c r="K229" s="92" t="s">
        <v>25</v>
      </c>
    </row>
    <row ht="19.55" customHeight="1" x14ac:dyDescent="0.15" r="230" spans="1:11">
      <c r="A230" s="93"/>
      <c r="B230" s="19" t="s">
        <v>26</v>
      </c>
      <c r="C230" s="22">
        <v>3.121037</v>
      </c>
      <c r="D230" s="22">
        <v>2.610637</v>
      </c>
      <c r="E230" s="99">
        <v>0.62022</v>
      </c>
      <c r="F230" s="99"/>
      <c r="G230" s="99"/>
      <c r="H230" s="23">
        <v>0.237574201239008</v>
      </c>
      <c r="I230" s="19" t="s">
        <v>27</v>
      </c>
      <c r="J230" s="19" t="s">
        <v>27</v>
      </c>
      <c r="K230" s="92"/>
    </row>
    <row ht="20.35" customHeight="1" x14ac:dyDescent="0.15" r="231" spans="1:11">
      <c r="A231" s="93"/>
      <c r="B231" s="19" t="s">
        <v>28</v>
      </c>
      <c r="C231" s="22">
        <v>0</v>
      </c>
      <c r="D231" s="22">
        <v>0</v>
      </c>
      <c r="E231" s="99">
        <v>0</v>
      </c>
      <c r="F231" s="99"/>
      <c r="G231" s="99"/>
      <c r="H231" s="23">
        <v>0</v>
      </c>
      <c r="I231" s="19" t="s">
        <v>27</v>
      </c>
      <c r="J231" s="19" t="s">
        <v>27</v>
      </c>
      <c r="K231" s="92"/>
    </row>
    <row ht="18.05" customHeight="1" x14ac:dyDescent="0.15" r="232" spans="1:11">
      <c r="A232" s="93"/>
      <c r="B232" s="19" t="s">
        <v>29</v>
      </c>
      <c r="C232" s="22">
        <v>0</v>
      </c>
      <c r="D232" s="22">
        <v>0</v>
      </c>
      <c r="E232" s="99">
        <v>0</v>
      </c>
      <c r="F232" s="99"/>
      <c r="G232" s="99"/>
      <c r="H232" s="23">
        <v>0</v>
      </c>
      <c r="I232" s="19" t="s">
        <v>27</v>
      </c>
      <c r="J232" s="19" t="s">
        <v>27</v>
      </c>
      <c r="K232" s="92"/>
    </row>
    <row ht="16.95" customHeight="1" x14ac:dyDescent="0.15" r="233" spans="1:11">
      <c r="A233" s="93"/>
      <c r="B233" s="19" t="s">
        <v>30</v>
      </c>
      <c r="C233" s="24"/>
      <c r="D233" s="24"/>
      <c r="E233" s="98"/>
      <c r="F233" s="98"/>
      <c r="G233" s="98"/>
      <c r="H233" s="24"/>
      <c r="I233" s="19" t="s">
        <v>27</v>
      </c>
      <c r="J233" s="19" t="s">
        <v>27</v>
      </c>
      <c r="K233" s="92"/>
    </row>
    <row ht="22.6" customHeight="1" x14ac:dyDescent="0.15" r="234" spans="1:11">
      <c r="A234" s="93" t="s">
        <v>31</v>
      </c>
      <c r="B234" s="19" t="s">
        <v>32</v>
      </c>
      <c r="C234" s="19" t="s">
        <v>33</v>
      </c>
      <c r="D234" s="19" t="s">
        <v>34</v>
      </c>
      <c r="E234" s="19" t="s">
        <v>35</v>
      </c>
      <c r="F234" s="19" t="s">
        <v>36</v>
      </c>
      <c r="G234" s="19" t="s">
        <v>37</v>
      </c>
      <c r="H234" s="19" t="s">
        <v>38</v>
      </c>
      <c r="I234" s="19" t="s">
        <v>21</v>
      </c>
      <c r="J234" s="19" t="s">
        <v>22</v>
      </c>
      <c r="K234" s="19" t="s">
        <v>27</v>
      </c>
    </row>
    <row ht="16.95" customHeight="1" x14ac:dyDescent="0.15" r="235" spans="1:11">
      <c r="A235" s="93"/>
      <c r="B235" s="19" t="s">
        <v>39</v>
      </c>
      <c r="C235" s="19" t="s">
        <v>40</v>
      </c>
      <c r="D235" s="19" t="s">
        <v>41</v>
      </c>
      <c r="E235" s="19" t="s">
        <v>42</v>
      </c>
      <c r="F235" s="19" t="s">
        <v>43</v>
      </c>
      <c r="G235" s="19" t="s">
        <v>44</v>
      </c>
      <c r="H235" s="24">
        <v>100</v>
      </c>
      <c r="I235" s="19" t="s">
        <v>45</v>
      </c>
      <c r="J235" s="19">
        <v>60</v>
      </c>
      <c r="K235" s="19" t="s">
        <v>27</v>
      </c>
    </row>
    <row ht="16.95" customHeight="1" x14ac:dyDescent="0.15" r="236" spans="1:11">
      <c r="A236" s="93"/>
      <c r="B236" s="19" t="s">
        <v>46</v>
      </c>
      <c r="C236" s="19" t="s">
        <v>47</v>
      </c>
      <c r="D236" s="19" t="s">
        <v>48</v>
      </c>
      <c r="E236" s="19" t="s">
        <v>42</v>
      </c>
      <c r="F236" s="19" t="s">
        <v>43</v>
      </c>
      <c r="G236" s="19" t="s">
        <v>44</v>
      </c>
      <c r="H236" s="24">
        <v>100</v>
      </c>
      <c r="I236" s="19" t="s">
        <v>49</v>
      </c>
      <c r="J236" s="19">
        <v>30</v>
      </c>
      <c r="K236" s="19" t="s">
        <v>27</v>
      </c>
    </row>
    <row ht="14.3" customHeight="1" x14ac:dyDescent="0.15" r="237" spans="1:11">
      <c r="A237" s="93" t="s">
        <v>50</v>
      </c>
      <c r="B237" s="93"/>
      <c r="C237" s="93"/>
      <c r="D237" s="93"/>
      <c r="E237" s="93"/>
      <c r="F237" s="93"/>
      <c r="G237" s="93"/>
      <c r="H237" s="93"/>
      <c r="I237" s="19">
        <v>100</v>
      </c>
      <c r="J237" s="17">
        <v>92.38</v>
      </c>
      <c r="K237" s="19" t="s">
        <v>27</v>
      </c>
    </row>
    <row ht="30.15" customHeight="1" x14ac:dyDescent="0.15" r="238" spans="1:11">
      <c r="A238" s="19" t="s">
        <v>52</v>
      </c>
      <c r="B238" s="97" t="s">
        <v>146</v>
      </c>
      <c r="C238" s="97"/>
      <c r="D238" s="97"/>
      <c r="E238" s="97"/>
      <c r="F238" s="97"/>
      <c r="G238" s="97"/>
      <c r="H238" s="97"/>
      <c r="I238" s="97"/>
      <c r="J238" s="97"/>
      <c r="K238" s="97"/>
    </row>
    <row ht="28.6" customHeight="1" x14ac:dyDescent="0.15" r="239" spans="1:11">
      <c r="A239" s="19" t="s">
        <v>54</v>
      </c>
      <c r="B239" s="97" t="s">
        <v>55</v>
      </c>
      <c r="C239" s="97"/>
      <c r="D239" s="97"/>
      <c r="E239" s="97"/>
      <c r="F239" s="97"/>
      <c r="G239" s="97"/>
      <c r="H239" s="97"/>
      <c r="I239" s="97"/>
      <c r="J239" s="97"/>
      <c r="K239" s="97"/>
    </row>
    <row ht="31.65" customHeight="1" x14ac:dyDescent="0.15" r="240" spans="1:11">
      <c r="A240" s="19" t="s">
        <v>56</v>
      </c>
      <c r="B240" s="97" t="s">
        <v>55</v>
      </c>
      <c r="C240" s="97"/>
      <c r="D240" s="97"/>
      <c r="E240" s="97"/>
      <c r="F240" s="97"/>
      <c r="G240" s="97"/>
      <c r="H240" s="97"/>
      <c r="I240" s="97"/>
      <c r="J240" s="97"/>
      <c r="K240" s="97"/>
    </row>
    <row ht="14.3" customHeight="1" x14ac:dyDescent="0.15" r="241" spans="1:11">
      <c r="A241" s="96" t="s">
        <v>57</v>
      </c>
      <c r="B241" s="96"/>
      <c r="C241" s="96"/>
      <c r="D241" s="96"/>
      <c r="E241" s="96"/>
      <c r="F241" s="96" t="s">
        <v>58</v>
      </c>
      <c r="G241" s="96"/>
      <c r="H241" s="96"/>
      <c r="I241" s="96"/>
      <c r="J241" s="96"/>
      <c r="K241" s="96"/>
    </row>
    <row ht="14.3" customHeight="1" x14ac:dyDescent="0.15" r="242" spans="1:1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ht="45.2" customHeight="1" x14ac:dyDescent="0.15" r="243" spans="1:11">
      <c r="A243" s="102" t="s">
        <v>1</v>
      </c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</row>
    <row ht="14.3" customHeight="1" x14ac:dyDescent="0.15" r="244" spans="1:11">
      <c r="A244" s="94" t="s">
        <v>2</v>
      </c>
      <c r="B244" s="94"/>
      <c r="C244" s="94" t="s">
        <v>147</v>
      </c>
      <c r="D244" s="94"/>
      <c r="E244" s="94"/>
      <c r="F244" s="94"/>
      <c r="G244" s="94"/>
      <c r="H244" s="94"/>
      <c r="I244" s="94"/>
      <c r="J244" s="94"/>
      <c r="K244" s="94"/>
    </row>
    <row ht="25.6" customHeight="1" x14ac:dyDescent="0.15" r="245" spans="1:11">
      <c r="A245" s="94" t="s">
        <v>4</v>
      </c>
      <c r="B245" s="94"/>
      <c r="C245" s="94" t="s">
        <v>5</v>
      </c>
      <c r="D245" s="94"/>
      <c r="E245" s="94"/>
      <c r="F245" s="94"/>
      <c r="G245" s="94"/>
      <c r="H245" s="18" t="s">
        <v>6</v>
      </c>
      <c r="I245" s="93" t="s">
        <v>7</v>
      </c>
      <c r="J245" s="93"/>
      <c r="K245" s="93"/>
    </row>
    <row ht="14.3" customHeight="1" x14ac:dyDescent="0.15" r="246" spans="1:11">
      <c r="A246" s="94" t="s">
        <v>8</v>
      </c>
      <c r="B246" s="94" t="s">
        <v>9</v>
      </c>
      <c r="C246" s="93" t="s">
        <v>10</v>
      </c>
      <c r="D246" s="93"/>
      <c r="E246" s="93"/>
      <c r="F246" s="93"/>
      <c r="G246" s="93"/>
      <c r="H246" s="101" t="s">
        <v>11</v>
      </c>
      <c r="I246" s="101"/>
      <c r="J246" s="101"/>
      <c r="K246" s="101"/>
    </row>
    <row ht="35.4" customHeight="1" x14ac:dyDescent="0.15" r="247" spans="1:11">
      <c r="A247" s="94"/>
      <c r="B247" s="94"/>
      <c r="C247" s="94" t="s">
        <v>12</v>
      </c>
      <c r="D247" s="94"/>
      <c r="E247" s="94"/>
      <c r="F247" s="94"/>
      <c r="G247" s="94"/>
      <c r="H247" s="96" t="s">
        <v>148</v>
      </c>
      <c r="I247" s="96"/>
      <c r="J247" s="96"/>
      <c r="K247" s="96"/>
    </row>
    <row ht="34.65" customHeight="1" x14ac:dyDescent="0.15" r="248" spans="1:11">
      <c r="A248" s="94"/>
      <c r="B248" s="17" t="s">
        <v>14</v>
      </c>
      <c r="C248" s="94"/>
      <c r="D248" s="94"/>
      <c r="E248" s="94"/>
      <c r="F248" s="94"/>
      <c r="G248" s="94"/>
      <c r="H248" s="94"/>
      <c r="I248" s="94"/>
      <c r="J248" s="94"/>
      <c r="K248" s="94"/>
    </row>
    <row ht="18.05" customHeight="1" x14ac:dyDescent="0.15" r="249" spans="1:11">
      <c r="A249" s="93" t="s">
        <v>15</v>
      </c>
      <c r="B249" s="19" t="s">
        <v>16</v>
      </c>
      <c r="C249" s="19" t="s">
        <v>17</v>
      </c>
      <c r="D249" s="19" t="s">
        <v>18</v>
      </c>
      <c r="E249" s="93" t="s">
        <v>19</v>
      </c>
      <c r="F249" s="93"/>
      <c r="G249" s="93"/>
      <c r="H249" s="19" t="s">
        <v>20</v>
      </c>
      <c r="I249" s="19" t="s">
        <v>21</v>
      </c>
      <c r="J249" s="19" t="s">
        <v>22</v>
      </c>
      <c r="K249" s="19" t="s">
        <v>23</v>
      </c>
    </row>
    <row ht="17.3" customHeight="1" x14ac:dyDescent="0.15" r="250" spans="1:11">
      <c r="A250" s="93"/>
      <c r="B250" s="19" t="s">
        <v>24</v>
      </c>
      <c r="C250" s="22">
        <v>4.0005</v>
      </c>
      <c r="D250" s="22">
        <v>8.094573</v>
      </c>
      <c r="E250" s="99">
        <v>6.745053</v>
      </c>
      <c r="F250" s="99"/>
      <c r="G250" s="99"/>
      <c r="H250" s="23">
        <v>0.833280890789421</v>
      </c>
      <c r="I250" s="19">
        <v>10</v>
      </c>
      <c r="J250" s="19">
        <v>8.33</v>
      </c>
      <c r="K250" s="92" t="s">
        <v>25</v>
      </c>
    </row>
    <row ht="19.55" customHeight="1" x14ac:dyDescent="0.15" r="251" spans="1:11">
      <c r="A251" s="93"/>
      <c r="B251" s="19" t="s">
        <v>26</v>
      </c>
      <c r="C251" s="22">
        <v>4.0005</v>
      </c>
      <c r="D251" s="22">
        <v>8.094573</v>
      </c>
      <c r="E251" s="99">
        <v>6.745053</v>
      </c>
      <c r="F251" s="99"/>
      <c r="G251" s="99"/>
      <c r="H251" s="23">
        <v>0.833280890789421</v>
      </c>
      <c r="I251" s="19" t="s">
        <v>27</v>
      </c>
      <c r="J251" s="19" t="s">
        <v>27</v>
      </c>
      <c r="K251" s="92"/>
    </row>
    <row ht="20.35" customHeight="1" x14ac:dyDescent="0.15" r="252" spans="1:11">
      <c r="A252" s="93"/>
      <c r="B252" s="19" t="s">
        <v>28</v>
      </c>
      <c r="C252" s="22">
        <v>0</v>
      </c>
      <c r="D252" s="22">
        <v>0</v>
      </c>
      <c r="E252" s="99">
        <v>0</v>
      </c>
      <c r="F252" s="99"/>
      <c r="G252" s="99"/>
      <c r="H252" s="23">
        <v>0</v>
      </c>
      <c r="I252" s="19" t="s">
        <v>27</v>
      </c>
      <c r="J252" s="19" t="s">
        <v>27</v>
      </c>
      <c r="K252" s="92"/>
    </row>
    <row ht="18.05" customHeight="1" x14ac:dyDescent="0.15" r="253" spans="1:11">
      <c r="A253" s="93"/>
      <c r="B253" s="19" t="s">
        <v>29</v>
      </c>
      <c r="C253" s="22">
        <v>0</v>
      </c>
      <c r="D253" s="22">
        <v>0</v>
      </c>
      <c r="E253" s="99">
        <v>0</v>
      </c>
      <c r="F253" s="99"/>
      <c r="G253" s="99"/>
      <c r="H253" s="23">
        <v>0</v>
      </c>
      <c r="I253" s="19" t="s">
        <v>27</v>
      </c>
      <c r="J253" s="19" t="s">
        <v>27</v>
      </c>
      <c r="K253" s="92"/>
    </row>
    <row ht="16.95" customHeight="1" x14ac:dyDescent="0.15" r="254" spans="1:11">
      <c r="A254" s="93"/>
      <c r="B254" s="19" t="s">
        <v>30</v>
      </c>
      <c r="C254" s="24"/>
      <c r="D254" s="24"/>
      <c r="E254" s="98"/>
      <c r="F254" s="98"/>
      <c r="G254" s="98"/>
      <c r="H254" s="24"/>
      <c r="I254" s="19" t="s">
        <v>27</v>
      </c>
      <c r="J254" s="19" t="s">
        <v>27</v>
      </c>
      <c r="K254" s="92"/>
    </row>
    <row ht="22.6" customHeight="1" x14ac:dyDescent="0.15" r="255" spans="1:11">
      <c r="A255" s="93" t="s">
        <v>31</v>
      </c>
      <c r="B255" s="19" t="s">
        <v>32</v>
      </c>
      <c r="C255" s="19" t="s">
        <v>33</v>
      </c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21</v>
      </c>
      <c r="J255" s="19" t="s">
        <v>22</v>
      </c>
      <c r="K255" s="19" t="s">
        <v>27</v>
      </c>
    </row>
    <row ht="16.95" customHeight="1" x14ac:dyDescent="0.15" r="256" spans="1:11">
      <c r="A256" s="93"/>
      <c r="B256" s="19" t="s">
        <v>39</v>
      </c>
      <c r="C256" s="19" t="s">
        <v>40</v>
      </c>
      <c r="D256" s="19" t="s">
        <v>41</v>
      </c>
      <c r="E256" s="19" t="s">
        <v>42</v>
      </c>
      <c r="F256" s="19" t="s">
        <v>43</v>
      </c>
      <c r="G256" s="19" t="s">
        <v>44</v>
      </c>
      <c r="H256" s="24">
        <v>100</v>
      </c>
      <c r="I256" s="19" t="s">
        <v>45</v>
      </c>
      <c r="J256" s="19">
        <v>60</v>
      </c>
      <c r="K256" s="19" t="s">
        <v>27</v>
      </c>
    </row>
    <row ht="16.95" customHeight="1" x14ac:dyDescent="0.15" r="257" spans="1:11">
      <c r="A257" s="93"/>
      <c r="B257" s="19" t="s">
        <v>46</v>
      </c>
      <c r="C257" s="19" t="s">
        <v>47</v>
      </c>
      <c r="D257" s="19" t="s">
        <v>48</v>
      </c>
      <c r="E257" s="19" t="s">
        <v>42</v>
      </c>
      <c r="F257" s="19" t="s">
        <v>43</v>
      </c>
      <c r="G257" s="19" t="s">
        <v>44</v>
      </c>
      <c r="H257" s="24">
        <v>100</v>
      </c>
      <c r="I257" s="19" t="s">
        <v>49</v>
      </c>
      <c r="J257" s="19">
        <v>30</v>
      </c>
      <c r="K257" s="19" t="s">
        <v>27</v>
      </c>
    </row>
    <row ht="14.3" customHeight="1" x14ac:dyDescent="0.15" r="258" spans="1:11">
      <c r="A258" s="93" t="s">
        <v>50</v>
      </c>
      <c r="B258" s="93"/>
      <c r="C258" s="93"/>
      <c r="D258" s="93"/>
      <c r="E258" s="93"/>
      <c r="F258" s="93"/>
      <c r="G258" s="93"/>
      <c r="H258" s="93"/>
      <c r="I258" s="19">
        <v>100</v>
      </c>
      <c r="J258" s="17">
        <v>98.33</v>
      </c>
      <c r="K258" s="19" t="s">
        <v>27</v>
      </c>
    </row>
    <row ht="30.15" customHeight="1" x14ac:dyDescent="0.15" r="259" spans="1:11">
      <c r="A259" s="19" t="s">
        <v>52</v>
      </c>
      <c r="B259" s="97" t="s">
        <v>149</v>
      </c>
      <c r="C259" s="97"/>
      <c r="D259" s="97"/>
      <c r="E259" s="97"/>
      <c r="F259" s="97"/>
      <c r="G259" s="97"/>
      <c r="H259" s="97"/>
      <c r="I259" s="97"/>
      <c r="J259" s="97"/>
      <c r="K259" s="97"/>
    </row>
    <row ht="28.6" customHeight="1" x14ac:dyDescent="0.15" r="260" spans="1:11">
      <c r="A260" s="19" t="s">
        <v>54</v>
      </c>
      <c r="B260" s="97" t="s">
        <v>55</v>
      </c>
      <c r="C260" s="97"/>
      <c r="D260" s="97"/>
      <c r="E260" s="97"/>
      <c r="F260" s="97"/>
      <c r="G260" s="97"/>
      <c r="H260" s="97"/>
      <c r="I260" s="97"/>
      <c r="J260" s="97"/>
      <c r="K260" s="97"/>
    </row>
    <row ht="31.65" customHeight="1" x14ac:dyDescent="0.15" r="261" spans="1:11">
      <c r="A261" s="19" t="s">
        <v>56</v>
      </c>
      <c r="B261" s="97" t="s">
        <v>55</v>
      </c>
      <c r="C261" s="97"/>
      <c r="D261" s="97"/>
      <c r="E261" s="97"/>
      <c r="F261" s="97"/>
      <c r="G261" s="97"/>
      <c r="H261" s="97"/>
      <c r="I261" s="97"/>
      <c r="J261" s="97"/>
      <c r="K261" s="97"/>
    </row>
    <row ht="14.3" customHeight="1" x14ac:dyDescent="0.15" r="262" spans="1:11">
      <c r="A262" s="96" t="s">
        <v>57</v>
      </c>
      <c r="B262" s="96"/>
      <c r="C262" s="96"/>
      <c r="D262" s="96"/>
      <c r="E262" s="96"/>
      <c r="F262" s="96" t="s">
        <v>58</v>
      </c>
      <c r="G262" s="96"/>
      <c r="H262" s="96"/>
      <c r="I262" s="96"/>
      <c r="J262" s="96"/>
      <c r="K262" s="96"/>
    </row>
    <row ht="14.3" customHeight="1" x14ac:dyDescent="0.15" r="263" spans="1:1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ht="45.2" customHeight="1" x14ac:dyDescent="0.15" r="264" spans="1:11">
      <c r="A264" s="102" t="s">
        <v>1</v>
      </c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</row>
    <row ht="14.3" customHeight="1" x14ac:dyDescent="0.15" r="265" spans="1:11">
      <c r="A265" s="94" t="s">
        <v>2</v>
      </c>
      <c r="B265" s="94"/>
      <c r="C265" s="94" t="s">
        <v>150</v>
      </c>
      <c r="D265" s="94"/>
      <c r="E265" s="94"/>
      <c r="F265" s="94"/>
      <c r="G265" s="94"/>
      <c r="H265" s="94"/>
      <c r="I265" s="94"/>
      <c r="J265" s="94"/>
      <c r="K265" s="94"/>
    </row>
    <row ht="25.6" customHeight="1" x14ac:dyDescent="0.15" r="266" spans="1:11">
      <c r="A266" s="94" t="s">
        <v>4</v>
      </c>
      <c r="B266" s="94"/>
      <c r="C266" s="94" t="s">
        <v>5</v>
      </c>
      <c r="D266" s="94"/>
      <c r="E266" s="94"/>
      <c r="F266" s="94"/>
      <c r="G266" s="94"/>
      <c r="H266" s="18" t="s">
        <v>6</v>
      </c>
      <c r="I266" s="93" t="s">
        <v>7</v>
      </c>
      <c r="J266" s="93"/>
      <c r="K266" s="93"/>
    </row>
    <row ht="14.3" customHeight="1" x14ac:dyDescent="0.15" r="267" spans="1:11">
      <c r="A267" s="94" t="s">
        <v>8</v>
      </c>
      <c r="B267" s="94" t="s">
        <v>9</v>
      </c>
      <c r="C267" s="93" t="s">
        <v>10</v>
      </c>
      <c r="D267" s="93"/>
      <c r="E267" s="93"/>
      <c r="F267" s="93"/>
      <c r="G267" s="93"/>
      <c r="H267" s="101" t="s">
        <v>11</v>
      </c>
      <c r="I267" s="101"/>
      <c r="J267" s="101"/>
      <c r="K267" s="101"/>
    </row>
    <row ht="35.4" customHeight="1" x14ac:dyDescent="0.15" r="268" spans="1:11">
      <c r="A268" s="94"/>
      <c r="B268" s="94"/>
      <c r="C268" s="94" t="s">
        <v>12</v>
      </c>
      <c r="D268" s="94"/>
      <c r="E268" s="94"/>
      <c r="F268" s="94"/>
      <c r="G268" s="94"/>
      <c r="H268" s="104" t="s">
        <v>151</v>
      </c>
      <c r="I268" s="104"/>
      <c r="J268" s="104"/>
      <c r="K268" s="104"/>
    </row>
    <row ht="34.65" customHeight="1" x14ac:dyDescent="0.15" r="269" spans="1:11">
      <c r="A269" s="94"/>
      <c r="B269" s="17" t="s">
        <v>14</v>
      </c>
      <c r="C269" s="94"/>
      <c r="D269" s="94"/>
      <c r="E269" s="94"/>
      <c r="F269" s="94"/>
      <c r="G269" s="94"/>
      <c r="H269" s="94"/>
      <c r="I269" s="94"/>
      <c r="J269" s="94"/>
      <c r="K269" s="94"/>
    </row>
    <row ht="18.05" customHeight="1" x14ac:dyDescent="0.15" r="270" spans="1:11">
      <c r="A270" s="93" t="s">
        <v>15</v>
      </c>
      <c r="B270" s="19" t="s">
        <v>16</v>
      </c>
      <c r="C270" s="19" t="s">
        <v>17</v>
      </c>
      <c r="D270" s="19" t="s">
        <v>18</v>
      </c>
      <c r="E270" s="93" t="s">
        <v>19</v>
      </c>
      <c r="F270" s="93"/>
      <c r="G270" s="93"/>
      <c r="H270" s="19" t="s">
        <v>20</v>
      </c>
      <c r="I270" s="19" t="s">
        <v>21</v>
      </c>
      <c r="J270" s="19" t="s">
        <v>22</v>
      </c>
      <c r="K270" s="19" t="s">
        <v>23</v>
      </c>
    </row>
    <row ht="17.3" customHeight="1" x14ac:dyDescent="0.15" r="271" spans="1:11">
      <c r="A271" s="93"/>
      <c r="B271" s="19" t="s">
        <v>24</v>
      </c>
      <c r="C271" s="22">
        <v>26.2608</v>
      </c>
      <c r="D271" s="22">
        <v>23.0888</v>
      </c>
      <c r="E271" s="99">
        <v>21.537928</v>
      </c>
      <c r="F271" s="99"/>
      <c r="G271" s="99"/>
      <c r="H271" s="23">
        <v>0.932830116766571</v>
      </c>
      <c r="I271" s="19">
        <v>10</v>
      </c>
      <c r="J271" s="19">
        <v>9.33</v>
      </c>
      <c r="K271" s="92" t="s">
        <v>25</v>
      </c>
    </row>
    <row ht="19.55" customHeight="1" x14ac:dyDescent="0.15" r="272" spans="1:11">
      <c r="A272" s="93"/>
      <c r="B272" s="19" t="s">
        <v>26</v>
      </c>
      <c r="C272" s="22">
        <v>26.2608</v>
      </c>
      <c r="D272" s="22">
        <v>23.0888</v>
      </c>
      <c r="E272" s="99">
        <v>21.537928</v>
      </c>
      <c r="F272" s="99"/>
      <c r="G272" s="99"/>
      <c r="H272" s="23">
        <v>0.932830116766571</v>
      </c>
      <c r="I272" s="19" t="s">
        <v>27</v>
      </c>
      <c r="J272" s="19" t="s">
        <v>27</v>
      </c>
      <c r="K272" s="92"/>
    </row>
    <row ht="20.35" customHeight="1" x14ac:dyDescent="0.15" r="273" spans="1:11">
      <c r="A273" s="93"/>
      <c r="B273" s="19" t="s">
        <v>28</v>
      </c>
      <c r="C273" s="22">
        <v>0</v>
      </c>
      <c r="D273" s="22">
        <v>0</v>
      </c>
      <c r="E273" s="99">
        <v>0</v>
      </c>
      <c r="F273" s="99"/>
      <c r="G273" s="99"/>
      <c r="H273" s="23">
        <v>0</v>
      </c>
      <c r="I273" s="19" t="s">
        <v>27</v>
      </c>
      <c r="J273" s="19" t="s">
        <v>27</v>
      </c>
      <c r="K273" s="92"/>
    </row>
    <row ht="18.05" customHeight="1" x14ac:dyDescent="0.15" r="274" spans="1:11">
      <c r="A274" s="93"/>
      <c r="B274" s="19" t="s">
        <v>29</v>
      </c>
      <c r="C274" s="22">
        <v>0</v>
      </c>
      <c r="D274" s="22">
        <v>0</v>
      </c>
      <c r="E274" s="99">
        <v>0</v>
      </c>
      <c r="F274" s="99"/>
      <c r="G274" s="99"/>
      <c r="H274" s="23">
        <v>0</v>
      </c>
      <c r="I274" s="19" t="s">
        <v>27</v>
      </c>
      <c r="J274" s="19" t="s">
        <v>27</v>
      </c>
      <c r="K274" s="92"/>
    </row>
    <row ht="16.95" customHeight="1" x14ac:dyDescent="0.15" r="275" spans="1:11">
      <c r="A275" s="93"/>
      <c r="B275" s="19" t="s">
        <v>30</v>
      </c>
      <c r="C275" s="24"/>
      <c r="D275" s="24"/>
      <c r="E275" s="98"/>
      <c r="F275" s="98"/>
      <c r="G275" s="98"/>
      <c r="H275" s="24"/>
      <c r="I275" s="19" t="s">
        <v>27</v>
      </c>
      <c r="J275" s="19" t="s">
        <v>27</v>
      </c>
      <c r="K275" s="92"/>
    </row>
    <row ht="22.6" customHeight="1" x14ac:dyDescent="0.15" r="276" spans="1:11">
      <c r="A276" s="93" t="s">
        <v>31</v>
      </c>
      <c r="B276" s="19" t="s">
        <v>32</v>
      </c>
      <c r="C276" s="19" t="s">
        <v>33</v>
      </c>
      <c r="D276" s="19" t="s">
        <v>34</v>
      </c>
      <c r="E276" s="19" t="s">
        <v>35</v>
      </c>
      <c r="F276" s="19" t="s">
        <v>36</v>
      </c>
      <c r="G276" s="19" t="s">
        <v>37</v>
      </c>
      <c r="H276" s="19" t="s">
        <v>38</v>
      </c>
      <c r="I276" s="19" t="s">
        <v>21</v>
      </c>
      <c r="J276" s="19" t="s">
        <v>22</v>
      </c>
      <c r="K276" s="19" t="s">
        <v>27</v>
      </c>
    </row>
    <row ht="16.95" customHeight="1" x14ac:dyDescent="0.15" r="277" spans="1:11">
      <c r="A277" s="93"/>
      <c r="B277" s="19" t="s">
        <v>39</v>
      </c>
      <c r="C277" s="19" t="s">
        <v>40</v>
      </c>
      <c r="D277" s="19" t="s">
        <v>41</v>
      </c>
      <c r="E277" s="19" t="s">
        <v>42</v>
      </c>
      <c r="F277" s="19" t="s">
        <v>43</v>
      </c>
      <c r="G277" s="19" t="s">
        <v>44</v>
      </c>
      <c r="H277" s="24">
        <v>100</v>
      </c>
      <c r="I277" s="19" t="s">
        <v>45</v>
      </c>
      <c r="J277" s="19">
        <v>60</v>
      </c>
      <c r="K277" s="19" t="s">
        <v>27</v>
      </c>
    </row>
    <row ht="16.95" customHeight="1" x14ac:dyDescent="0.15" r="278" spans="1:11">
      <c r="A278" s="93"/>
      <c r="B278" s="19" t="s">
        <v>46</v>
      </c>
      <c r="C278" s="19" t="s">
        <v>47</v>
      </c>
      <c r="D278" s="19" t="s">
        <v>48</v>
      </c>
      <c r="E278" s="19" t="s">
        <v>42</v>
      </c>
      <c r="F278" s="19" t="s">
        <v>43</v>
      </c>
      <c r="G278" s="19" t="s">
        <v>44</v>
      </c>
      <c r="H278" s="24">
        <v>100</v>
      </c>
      <c r="I278" s="19" t="s">
        <v>49</v>
      </c>
      <c r="J278" s="19">
        <v>30</v>
      </c>
      <c r="K278" s="19" t="s">
        <v>27</v>
      </c>
    </row>
    <row ht="14.3" customHeight="1" x14ac:dyDescent="0.15" r="279" spans="1:11">
      <c r="A279" s="93" t="s">
        <v>50</v>
      </c>
      <c r="B279" s="93"/>
      <c r="C279" s="93"/>
      <c r="D279" s="93"/>
      <c r="E279" s="93"/>
      <c r="F279" s="93"/>
      <c r="G279" s="93"/>
      <c r="H279" s="93"/>
      <c r="I279" s="19">
        <v>100</v>
      </c>
      <c r="J279" s="17">
        <v>99.33</v>
      </c>
      <c r="K279" s="19" t="s">
        <v>27</v>
      </c>
    </row>
    <row ht="30.15" customHeight="1" x14ac:dyDescent="0.15" r="280" spans="1:11">
      <c r="A280" s="19" t="s">
        <v>52</v>
      </c>
      <c r="B280" s="97" t="s">
        <v>152</v>
      </c>
      <c r="C280" s="97"/>
      <c r="D280" s="97"/>
      <c r="E280" s="97"/>
      <c r="F280" s="97"/>
      <c r="G280" s="97"/>
      <c r="H280" s="97"/>
      <c r="I280" s="97"/>
      <c r="J280" s="97"/>
      <c r="K280" s="97"/>
    </row>
    <row ht="28.6" customHeight="1" x14ac:dyDescent="0.15" r="281" spans="1:11">
      <c r="A281" s="19" t="s">
        <v>54</v>
      </c>
      <c r="B281" s="97" t="s">
        <v>55</v>
      </c>
      <c r="C281" s="97"/>
      <c r="D281" s="97"/>
      <c r="E281" s="97"/>
      <c r="F281" s="97"/>
      <c r="G281" s="97"/>
      <c r="H281" s="97"/>
      <c r="I281" s="97"/>
      <c r="J281" s="97"/>
      <c r="K281" s="97"/>
    </row>
    <row ht="31.65" customHeight="1" x14ac:dyDescent="0.15" r="282" spans="1:11">
      <c r="A282" s="19" t="s">
        <v>56</v>
      </c>
      <c r="B282" s="97" t="s">
        <v>55</v>
      </c>
      <c r="C282" s="97"/>
      <c r="D282" s="97"/>
      <c r="E282" s="97"/>
      <c r="F282" s="97"/>
      <c r="G282" s="97"/>
      <c r="H282" s="97"/>
      <c r="I282" s="97"/>
      <c r="J282" s="97"/>
      <c r="K282" s="97"/>
    </row>
    <row ht="14.3" customHeight="1" x14ac:dyDescent="0.15" r="283" spans="1:11">
      <c r="A283" s="96" t="s">
        <v>57</v>
      </c>
      <c r="B283" s="96"/>
      <c r="C283" s="96"/>
      <c r="D283" s="96"/>
      <c r="E283" s="96"/>
      <c r="F283" s="96" t="s">
        <v>58</v>
      </c>
      <c r="G283" s="96"/>
      <c r="H283" s="96"/>
      <c r="I283" s="96"/>
      <c r="J283" s="96"/>
      <c r="K283" s="96"/>
    </row>
    <row ht="14.3" customHeight="1" x14ac:dyDescent="0.15" r="284" spans="1:1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ht="45.2" customHeight="1" x14ac:dyDescent="0.15" r="285" spans="1:11">
      <c r="A285" s="102" t="s">
        <v>1</v>
      </c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</row>
    <row ht="14.3" customHeight="1" x14ac:dyDescent="0.15" r="286" spans="1:11">
      <c r="A286" s="94" t="s">
        <v>2</v>
      </c>
      <c r="B286" s="94"/>
      <c r="C286" s="94" t="s">
        <v>153</v>
      </c>
      <c r="D286" s="94"/>
      <c r="E286" s="94"/>
      <c r="F286" s="94"/>
      <c r="G286" s="94"/>
      <c r="H286" s="94"/>
      <c r="I286" s="94"/>
      <c r="J286" s="94"/>
      <c r="K286" s="94"/>
    </row>
    <row ht="25.6" customHeight="1" x14ac:dyDescent="0.15" r="287" spans="1:11">
      <c r="A287" s="94" t="s">
        <v>4</v>
      </c>
      <c r="B287" s="94"/>
      <c r="C287" s="94" t="s">
        <v>5</v>
      </c>
      <c r="D287" s="94"/>
      <c r="E287" s="94"/>
      <c r="F287" s="94"/>
      <c r="G287" s="94"/>
      <c r="H287" s="18" t="s">
        <v>6</v>
      </c>
      <c r="I287" s="93" t="s">
        <v>7</v>
      </c>
      <c r="J287" s="93"/>
      <c r="K287" s="93"/>
    </row>
    <row ht="14.3" customHeight="1" x14ac:dyDescent="0.15" r="288" spans="1:11">
      <c r="A288" s="94" t="s">
        <v>8</v>
      </c>
      <c r="B288" s="94" t="s">
        <v>9</v>
      </c>
      <c r="C288" s="93" t="s">
        <v>10</v>
      </c>
      <c r="D288" s="93"/>
      <c r="E288" s="93"/>
      <c r="F288" s="93"/>
      <c r="G288" s="93"/>
      <c r="H288" s="101" t="s">
        <v>11</v>
      </c>
      <c r="I288" s="101"/>
      <c r="J288" s="101"/>
      <c r="K288" s="101"/>
    </row>
    <row ht="35.4" customHeight="1" x14ac:dyDescent="0.15" r="289" spans="1:11">
      <c r="A289" s="94"/>
      <c r="B289" s="94"/>
      <c r="C289" s="94" t="s">
        <v>12</v>
      </c>
      <c r="D289" s="94"/>
      <c r="E289" s="94"/>
      <c r="F289" s="94"/>
      <c r="G289" s="94"/>
      <c r="H289" s="103" t="s">
        <v>154</v>
      </c>
      <c r="I289" s="96"/>
      <c r="J289" s="96"/>
      <c r="K289" s="96"/>
    </row>
    <row ht="34.65" customHeight="1" x14ac:dyDescent="0.15" r="290" spans="1:11">
      <c r="A290" s="94"/>
      <c r="B290" s="17" t="s">
        <v>14</v>
      </c>
      <c r="C290" s="94"/>
      <c r="D290" s="94"/>
      <c r="E290" s="94"/>
      <c r="F290" s="94"/>
      <c r="G290" s="94"/>
      <c r="H290" s="94"/>
      <c r="I290" s="94"/>
      <c r="J290" s="94"/>
      <c r="K290" s="94"/>
    </row>
    <row ht="18.05" customHeight="1" x14ac:dyDescent="0.15" r="291" spans="1:11">
      <c r="A291" s="93" t="s">
        <v>15</v>
      </c>
      <c r="B291" s="19" t="s">
        <v>16</v>
      </c>
      <c r="C291" s="19" t="s">
        <v>17</v>
      </c>
      <c r="D291" s="19" t="s">
        <v>18</v>
      </c>
      <c r="E291" s="93" t="s">
        <v>19</v>
      </c>
      <c r="F291" s="93"/>
      <c r="G291" s="93"/>
      <c r="H291" s="19" t="s">
        <v>20</v>
      </c>
      <c r="I291" s="19" t="s">
        <v>21</v>
      </c>
      <c r="J291" s="19" t="s">
        <v>22</v>
      </c>
      <c r="K291" s="19" t="s">
        <v>23</v>
      </c>
    </row>
    <row ht="17.3" customHeight="1" x14ac:dyDescent="0.15" r="292" spans="1:11">
      <c r="A292" s="93"/>
      <c r="B292" s="19" t="s">
        <v>24</v>
      </c>
      <c r="C292" s="22">
        <v>13.97672</v>
      </c>
      <c r="D292" s="22">
        <v>14.60548</v>
      </c>
      <c r="E292" s="99">
        <v>14.5904</v>
      </c>
      <c r="F292" s="99"/>
      <c r="G292" s="99"/>
      <c r="H292" s="23">
        <v>0.998967510824704</v>
      </c>
      <c r="I292" s="19">
        <v>10</v>
      </c>
      <c r="J292" s="19">
        <v>9.99</v>
      </c>
      <c r="K292" s="92" t="s">
        <v>25</v>
      </c>
    </row>
    <row ht="19.55" customHeight="1" x14ac:dyDescent="0.15" r="293" spans="1:11">
      <c r="A293" s="93"/>
      <c r="B293" s="19" t="s">
        <v>26</v>
      </c>
      <c r="C293" s="22">
        <v>13.97672</v>
      </c>
      <c r="D293" s="22">
        <v>14.60548</v>
      </c>
      <c r="E293" s="99">
        <v>14.5904</v>
      </c>
      <c r="F293" s="99"/>
      <c r="G293" s="99"/>
      <c r="H293" s="23">
        <v>0.998967510824704</v>
      </c>
      <c r="I293" s="19" t="s">
        <v>27</v>
      </c>
      <c r="J293" s="19" t="s">
        <v>27</v>
      </c>
      <c r="K293" s="92"/>
    </row>
    <row ht="20.35" customHeight="1" x14ac:dyDescent="0.15" r="294" spans="1:11">
      <c r="A294" s="93"/>
      <c r="B294" s="19" t="s">
        <v>28</v>
      </c>
      <c r="C294" s="22">
        <v>0</v>
      </c>
      <c r="D294" s="22">
        <v>0</v>
      </c>
      <c r="E294" s="99">
        <v>0</v>
      </c>
      <c r="F294" s="99"/>
      <c r="G294" s="99"/>
      <c r="H294" s="23">
        <v>0</v>
      </c>
      <c r="I294" s="19" t="s">
        <v>27</v>
      </c>
      <c r="J294" s="19" t="s">
        <v>27</v>
      </c>
      <c r="K294" s="92"/>
    </row>
    <row ht="18.05" customHeight="1" x14ac:dyDescent="0.15" r="295" spans="1:11">
      <c r="A295" s="93"/>
      <c r="B295" s="19" t="s">
        <v>29</v>
      </c>
      <c r="C295" s="22">
        <v>0</v>
      </c>
      <c r="D295" s="22">
        <v>0</v>
      </c>
      <c r="E295" s="99">
        <v>0</v>
      </c>
      <c r="F295" s="99"/>
      <c r="G295" s="99"/>
      <c r="H295" s="23">
        <v>0</v>
      </c>
      <c r="I295" s="19" t="s">
        <v>27</v>
      </c>
      <c r="J295" s="19" t="s">
        <v>27</v>
      </c>
      <c r="K295" s="92"/>
    </row>
    <row ht="16.95" customHeight="1" x14ac:dyDescent="0.15" r="296" spans="1:11">
      <c r="A296" s="93"/>
      <c r="B296" s="19" t="s">
        <v>30</v>
      </c>
      <c r="C296" s="24"/>
      <c r="D296" s="24"/>
      <c r="E296" s="98"/>
      <c r="F296" s="98"/>
      <c r="G296" s="98"/>
      <c r="H296" s="24"/>
      <c r="I296" s="19" t="s">
        <v>27</v>
      </c>
      <c r="J296" s="19" t="s">
        <v>27</v>
      </c>
      <c r="K296" s="92"/>
    </row>
    <row ht="22.6" customHeight="1" x14ac:dyDescent="0.15" r="297" spans="1:11">
      <c r="A297" s="93" t="s">
        <v>31</v>
      </c>
      <c r="B297" s="19" t="s">
        <v>32</v>
      </c>
      <c r="C297" s="19" t="s">
        <v>33</v>
      </c>
      <c r="D297" s="19" t="s">
        <v>34</v>
      </c>
      <c r="E297" s="19" t="s">
        <v>35</v>
      </c>
      <c r="F297" s="19" t="s">
        <v>36</v>
      </c>
      <c r="G297" s="19" t="s">
        <v>37</v>
      </c>
      <c r="H297" s="19" t="s">
        <v>38</v>
      </c>
      <c r="I297" s="19" t="s">
        <v>21</v>
      </c>
      <c r="J297" s="19" t="s">
        <v>22</v>
      </c>
      <c r="K297" s="19" t="s">
        <v>27</v>
      </c>
    </row>
    <row ht="16.95" customHeight="1" x14ac:dyDescent="0.15" r="298" spans="1:11">
      <c r="A298" s="93"/>
      <c r="B298" s="19" t="s">
        <v>39</v>
      </c>
      <c r="C298" s="19" t="s">
        <v>40</v>
      </c>
      <c r="D298" s="19" t="s">
        <v>41</v>
      </c>
      <c r="E298" s="19" t="s">
        <v>42</v>
      </c>
      <c r="F298" s="19" t="s">
        <v>43</v>
      </c>
      <c r="G298" s="19" t="s">
        <v>44</v>
      </c>
      <c r="H298" s="24">
        <v>100</v>
      </c>
      <c r="I298" s="19" t="s">
        <v>45</v>
      </c>
      <c r="J298" s="19">
        <v>60</v>
      </c>
      <c r="K298" s="19" t="s">
        <v>27</v>
      </c>
    </row>
    <row ht="16.95" customHeight="1" x14ac:dyDescent="0.15" r="299" spans="1:11">
      <c r="A299" s="93"/>
      <c r="B299" s="19" t="s">
        <v>46</v>
      </c>
      <c r="C299" s="19" t="s">
        <v>47</v>
      </c>
      <c r="D299" s="19" t="s">
        <v>48</v>
      </c>
      <c r="E299" s="19" t="s">
        <v>42</v>
      </c>
      <c r="F299" s="19" t="s">
        <v>43</v>
      </c>
      <c r="G299" s="19" t="s">
        <v>44</v>
      </c>
      <c r="H299" s="24">
        <v>100</v>
      </c>
      <c r="I299" s="19" t="s">
        <v>49</v>
      </c>
      <c r="J299" s="19">
        <v>30</v>
      </c>
      <c r="K299" s="19" t="s">
        <v>27</v>
      </c>
    </row>
    <row ht="14.3" customHeight="1" x14ac:dyDescent="0.15" r="300" spans="1:11">
      <c r="A300" s="93" t="s">
        <v>50</v>
      </c>
      <c r="B300" s="93"/>
      <c r="C300" s="93"/>
      <c r="D300" s="93"/>
      <c r="E300" s="93"/>
      <c r="F300" s="93"/>
      <c r="G300" s="93"/>
      <c r="H300" s="93"/>
      <c r="I300" s="19">
        <v>100</v>
      </c>
      <c r="J300" s="17">
        <v>99.99</v>
      </c>
      <c r="K300" s="19" t="s">
        <v>27</v>
      </c>
    </row>
    <row ht="30.15" customHeight="1" x14ac:dyDescent="0.15" r="301" spans="1:11">
      <c r="A301" s="19" t="s">
        <v>52</v>
      </c>
      <c r="B301" s="97" t="s">
        <v>155</v>
      </c>
      <c r="C301" s="97"/>
      <c r="D301" s="97"/>
      <c r="E301" s="97"/>
      <c r="F301" s="97"/>
      <c r="G301" s="97"/>
      <c r="H301" s="97"/>
      <c r="I301" s="97"/>
      <c r="J301" s="97"/>
      <c r="K301" s="97"/>
    </row>
    <row ht="28.6" customHeight="1" x14ac:dyDescent="0.15" r="302" spans="1:11">
      <c r="A302" s="19" t="s">
        <v>54</v>
      </c>
      <c r="B302" s="97" t="s">
        <v>55</v>
      </c>
      <c r="C302" s="97"/>
      <c r="D302" s="97"/>
      <c r="E302" s="97"/>
      <c r="F302" s="97"/>
      <c r="G302" s="97"/>
      <c r="H302" s="97"/>
      <c r="I302" s="97"/>
      <c r="J302" s="97"/>
      <c r="K302" s="97"/>
    </row>
    <row ht="31.65" customHeight="1" x14ac:dyDescent="0.15" r="303" spans="1:11">
      <c r="A303" s="19" t="s">
        <v>56</v>
      </c>
      <c r="B303" s="97" t="s">
        <v>55</v>
      </c>
      <c r="C303" s="97"/>
      <c r="D303" s="97"/>
      <c r="E303" s="97"/>
      <c r="F303" s="97"/>
      <c r="G303" s="97"/>
      <c r="H303" s="97"/>
      <c r="I303" s="97"/>
      <c r="J303" s="97"/>
      <c r="K303" s="97"/>
    </row>
    <row ht="14.3" customHeight="1" x14ac:dyDescent="0.15" r="304" spans="1:11">
      <c r="A304" s="96" t="s">
        <v>57</v>
      </c>
      <c r="B304" s="96"/>
      <c r="C304" s="96"/>
      <c r="D304" s="96"/>
      <c r="E304" s="96"/>
      <c r="F304" s="96" t="s">
        <v>58</v>
      </c>
      <c r="G304" s="96"/>
      <c r="H304" s="96"/>
      <c r="I304" s="96"/>
      <c r="J304" s="96"/>
      <c r="K304" s="96"/>
    </row>
    <row ht="14.3" customHeight="1" x14ac:dyDescent="0.15" r="305" spans="1:1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ht="45.2" customHeight="1" x14ac:dyDescent="0.15" r="306" spans="1:11">
      <c r="A306" s="102" t="s">
        <v>1</v>
      </c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</row>
    <row ht="14.3" customHeight="1" x14ac:dyDescent="0.15" r="307" spans="1:11">
      <c r="A307" s="94" t="s">
        <v>2</v>
      </c>
      <c r="B307" s="94"/>
      <c r="C307" s="94" t="s">
        <v>156</v>
      </c>
      <c r="D307" s="94"/>
      <c r="E307" s="94"/>
      <c r="F307" s="94"/>
      <c r="G307" s="94"/>
      <c r="H307" s="94"/>
      <c r="I307" s="94"/>
      <c r="J307" s="94"/>
      <c r="K307" s="94"/>
    </row>
    <row ht="25.6" customHeight="1" x14ac:dyDescent="0.15" r="308" spans="1:11">
      <c r="A308" s="94" t="s">
        <v>4</v>
      </c>
      <c r="B308" s="94"/>
      <c r="C308" s="94" t="s">
        <v>5</v>
      </c>
      <c r="D308" s="94"/>
      <c r="E308" s="94"/>
      <c r="F308" s="94"/>
      <c r="G308" s="94"/>
      <c r="H308" s="18" t="s">
        <v>6</v>
      </c>
      <c r="I308" s="93" t="s">
        <v>7</v>
      </c>
      <c r="J308" s="93"/>
      <c r="K308" s="93"/>
    </row>
    <row ht="14.3" customHeight="1" x14ac:dyDescent="0.15" r="309" spans="1:11">
      <c r="A309" s="94" t="s">
        <v>8</v>
      </c>
      <c r="B309" s="94" t="s">
        <v>9</v>
      </c>
      <c r="C309" s="93" t="s">
        <v>10</v>
      </c>
      <c r="D309" s="93"/>
      <c r="E309" s="93"/>
      <c r="F309" s="93"/>
      <c r="G309" s="93"/>
      <c r="H309" s="101" t="s">
        <v>11</v>
      </c>
      <c r="I309" s="101"/>
      <c r="J309" s="101"/>
      <c r="K309" s="101"/>
    </row>
    <row ht="35.4" customHeight="1" x14ac:dyDescent="0.15" r="310" spans="1:11">
      <c r="A310" s="94"/>
      <c r="B310" s="94"/>
      <c r="C310" s="94" t="s">
        <v>12</v>
      </c>
      <c r="D310" s="94"/>
      <c r="E310" s="94"/>
      <c r="F310" s="94"/>
      <c r="G310" s="94"/>
      <c r="H310" s="103" t="s">
        <v>157</v>
      </c>
      <c r="I310" s="96"/>
      <c r="J310" s="96"/>
      <c r="K310" s="96"/>
    </row>
    <row ht="34.65" customHeight="1" x14ac:dyDescent="0.15" r="311" spans="1:11">
      <c r="A311" s="94"/>
      <c r="B311" s="17" t="s">
        <v>14</v>
      </c>
      <c r="C311" s="94"/>
      <c r="D311" s="94"/>
      <c r="E311" s="94"/>
      <c r="F311" s="94"/>
      <c r="G311" s="94"/>
      <c r="H311" s="94"/>
      <c r="I311" s="94"/>
      <c r="J311" s="94"/>
      <c r="K311" s="94"/>
    </row>
    <row ht="18.05" customHeight="1" x14ac:dyDescent="0.15" r="312" spans="1:11">
      <c r="A312" s="93" t="s">
        <v>15</v>
      </c>
      <c r="B312" s="19" t="s">
        <v>16</v>
      </c>
      <c r="C312" s="19" t="s">
        <v>17</v>
      </c>
      <c r="D312" s="19" t="s">
        <v>18</v>
      </c>
      <c r="E312" s="93" t="s">
        <v>19</v>
      </c>
      <c r="F312" s="93"/>
      <c r="G312" s="93"/>
      <c r="H312" s="19" t="s">
        <v>20</v>
      </c>
      <c r="I312" s="19" t="s">
        <v>21</v>
      </c>
      <c r="J312" s="19" t="s">
        <v>22</v>
      </c>
      <c r="K312" s="19" t="s">
        <v>23</v>
      </c>
    </row>
    <row ht="17.3" customHeight="1" x14ac:dyDescent="0.15" r="313" spans="1:11">
      <c r="A313" s="93"/>
      <c r="B313" s="19" t="s">
        <v>24</v>
      </c>
      <c r="C313" s="22">
        <v>4.9282</v>
      </c>
      <c r="D313" s="22">
        <v>4.9282</v>
      </c>
      <c r="E313" s="99">
        <v>4.9282</v>
      </c>
      <c r="F313" s="99"/>
      <c r="G313" s="99"/>
      <c r="H313" s="23">
        <v>1</v>
      </c>
      <c r="I313" s="19">
        <v>10</v>
      </c>
      <c r="J313" s="19">
        <v>10</v>
      </c>
      <c r="K313" s="92" t="s">
        <v>25</v>
      </c>
    </row>
    <row ht="19.55" customHeight="1" x14ac:dyDescent="0.15" r="314" spans="1:11">
      <c r="A314" s="93"/>
      <c r="B314" s="19" t="s">
        <v>26</v>
      </c>
      <c r="C314" s="22">
        <v>4.9282</v>
      </c>
      <c r="D314" s="22">
        <v>4.9282</v>
      </c>
      <c r="E314" s="99">
        <v>4.9282</v>
      </c>
      <c r="F314" s="99"/>
      <c r="G314" s="99"/>
      <c r="H314" s="23">
        <v>1</v>
      </c>
      <c r="I314" s="19" t="s">
        <v>27</v>
      </c>
      <c r="J314" s="19" t="s">
        <v>27</v>
      </c>
      <c r="K314" s="92"/>
    </row>
    <row ht="20.35" customHeight="1" x14ac:dyDescent="0.15" r="315" spans="1:11">
      <c r="A315" s="93"/>
      <c r="B315" s="19" t="s">
        <v>28</v>
      </c>
      <c r="C315" s="22">
        <v>0</v>
      </c>
      <c r="D315" s="22">
        <v>0</v>
      </c>
      <c r="E315" s="99">
        <v>0</v>
      </c>
      <c r="F315" s="99"/>
      <c r="G315" s="99"/>
      <c r="H315" s="23">
        <v>0</v>
      </c>
      <c r="I315" s="19" t="s">
        <v>27</v>
      </c>
      <c r="J315" s="19" t="s">
        <v>27</v>
      </c>
      <c r="K315" s="92"/>
    </row>
    <row ht="18.05" customHeight="1" x14ac:dyDescent="0.15" r="316" spans="1:11">
      <c r="A316" s="93"/>
      <c r="B316" s="19" t="s">
        <v>29</v>
      </c>
      <c r="C316" s="22">
        <v>0</v>
      </c>
      <c r="D316" s="22">
        <v>0</v>
      </c>
      <c r="E316" s="99">
        <v>0</v>
      </c>
      <c r="F316" s="99"/>
      <c r="G316" s="99"/>
      <c r="H316" s="23">
        <v>0</v>
      </c>
      <c r="I316" s="19" t="s">
        <v>27</v>
      </c>
      <c r="J316" s="19" t="s">
        <v>27</v>
      </c>
      <c r="K316" s="92"/>
    </row>
    <row ht="16.95" customHeight="1" x14ac:dyDescent="0.15" r="317" spans="1:11">
      <c r="A317" s="93"/>
      <c r="B317" s="19" t="s">
        <v>30</v>
      </c>
      <c r="C317" s="24"/>
      <c r="D317" s="24"/>
      <c r="E317" s="98"/>
      <c r="F317" s="98"/>
      <c r="G317" s="98"/>
      <c r="H317" s="24"/>
      <c r="I317" s="19" t="s">
        <v>27</v>
      </c>
      <c r="J317" s="19" t="s">
        <v>27</v>
      </c>
      <c r="K317" s="92"/>
    </row>
    <row ht="22.6" customHeight="1" x14ac:dyDescent="0.15" r="318" spans="1:11">
      <c r="A318" s="93" t="s">
        <v>31</v>
      </c>
      <c r="B318" s="19" t="s">
        <v>32</v>
      </c>
      <c r="C318" s="19" t="s">
        <v>33</v>
      </c>
      <c r="D318" s="19" t="s">
        <v>34</v>
      </c>
      <c r="E318" s="19" t="s">
        <v>35</v>
      </c>
      <c r="F318" s="19" t="s">
        <v>36</v>
      </c>
      <c r="G318" s="19" t="s">
        <v>37</v>
      </c>
      <c r="H318" s="19" t="s">
        <v>38</v>
      </c>
      <c r="I318" s="19" t="s">
        <v>21</v>
      </c>
      <c r="J318" s="19" t="s">
        <v>22</v>
      </c>
      <c r="K318" s="19" t="s">
        <v>27</v>
      </c>
    </row>
    <row ht="16.95" customHeight="1" x14ac:dyDescent="0.15" r="319" spans="1:11">
      <c r="A319" s="93"/>
      <c r="B319" s="19" t="s">
        <v>39</v>
      </c>
      <c r="C319" s="19" t="s">
        <v>40</v>
      </c>
      <c r="D319" s="19" t="s">
        <v>41</v>
      </c>
      <c r="E319" s="19" t="s">
        <v>42</v>
      </c>
      <c r="F319" s="19" t="s">
        <v>43</v>
      </c>
      <c r="G319" s="19" t="s">
        <v>44</v>
      </c>
      <c r="H319" s="24">
        <v>100</v>
      </c>
      <c r="I319" s="19" t="s">
        <v>45</v>
      </c>
      <c r="J319" s="19">
        <v>60</v>
      </c>
      <c r="K319" s="19" t="s">
        <v>27</v>
      </c>
    </row>
    <row ht="16.95" customHeight="1" x14ac:dyDescent="0.15" r="320" spans="1:11">
      <c r="A320" s="93"/>
      <c r="B320" s="19" t="s">
        <v>46</v>
      </c>
      <c r="C320" s="19" t="s">
        <v>47</v>
      </c>
      <c r="D320" s="19" t="s">
        <v>48</v>
      </c>
      <c r="E320" s="19" t="s">
        <v>42</v>
      </c>
      <c r="F320" s="19" t="s">
        <v>43</v>
      </c>
      <c r="G320" s="19" t="s">
        <v>44</v>
      </c>
      <c r="H320" s="24">
        <v>100</v>
      </c>
      <c r="I320" s="19" t="s">
        <v>49</v>
      </c>
      <c r="J320" s="19">
        <v>60</v>
      </c>
      <c r="K320" s="19" t="s">
        <v>27</v>
      </c>
    </row>
    <row ht="14.3" customHeight="1" x14ac:dyDescent="0.15" r="321" spans="1:11">
      <c r="A321" s="93" t="s">
        <v>50</v>
      </c>
      <c r="B321" s="93"/>
      <c r="C321" s="93"/>
      <c r="D321" s="93"/>
      <c r="E321" s="93"/>
      <c r="F321" s="93"/>
      <c r="G321" s="93"/>
      <c r="H321" s="93"/>
      <c r="I321" s="19">
        <v>100</v>
      </c>
      <c r="J321" s="17">
        <v>100</v>
      </c>
      <c r="K321" s="19" t="s">
        <v>27</v>
      </c>
    </row>
    <row ht="30.15" customHeight="1" x14ac:dyDescent="0.15" r="322" spans="1:11">
      <c r="A322" s="19" t="s">
        <v>52</v>
      </c>
      <c r="B322" s="97" t="s">
        <v>158</v>
      </c>
      <c r="C322" s="97"/>
      <c r="D322" s="97"/>
      <c r="E322" s="97"/>
      <c r="F322" s="97"/>
      <c r="G322" s="97"/>
      <c r="H322" s="97"/>
      <c r="I322" s="97"/>
      <c r="J322" s="97"/>
      <c r="K322" s="97"/>
    </row>
    <row ht="28.6" customHeight="1" x14ac:dyDescent="0.15" r="323" spans="1:11">
      <c r="A323" s="19" t="s">
        <v>54</v>
      </c>
      <c r="B323" s="97" t="s">
        <v>55</v>
      </c>
      <c r="C323" s="97"/>
      <c r="D323" s="97"/>
      <c r="E323" s="97"/>
      <c r="F323" s="97"/>
      <c r="G323" s="97"/>
      <c r="H323" s="97"/>
      <c r="I323" s="97"/>
      <c r="J323" s="97"/>
      <c r="K323" s="97"/>
    </row>
    <row ht="31.65" customHeight="1" x14ac:dyDescent="0.15" r="324" spans="1:11">
      <c r="A324" s="19" t="s">
        <v>56</v>
      </c>
      <c r="B324" s="97" t="s">
        <v>55</v>
      </c>
      <c r="C324" s="97"/>
      <c r="D324" s="97"/>
      <c r="E324" s="97"/>
      <c r="F324" s="97"/>
      <c r="G324" s="97"/>
      <c r="H324" s="97"/>
      <c r="I324" s="97"/>
      <c r="J324" s="97"/>
      <c r="K324" s="97"/>
    </row>
    <row ht="14.3" customHeight="1" x14ac:dyDescent="0.15" r="325" spans="1:11">
      <c r="A325" s="96" t="s">
        <v>57</v>
      </c>
      <c r="B325" s="96"/>
      <c r="C325" s="96"/>
      <c r="D325" s="96"/>
      <c r="E325" s="96"/>
      <c r="F325" s="96" t="s">
        <v>58</v>
      </c>
      <c r="G325" s="96"/>
      <c r="H325" s="96"/>
      <c r="I325" s="96"/>
      <c r="J325" s="96"/>
      <c r="K325" s="96"/>
    </row>
    <row ht="14.3" customHeight="1" x14ac:dyDescent="0.15" r="326" spans="1:1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ht="45.2" customHeight="1" x14ac:dyDescent="0.15" r="327" spans="1:11">
      <c r="A327" s="102" t="s">
        <v>1</v>
      </c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</row>
    <row ht="14.3" customHeight="1" x14ac:dyDescent="0.15" r="328" spans="1:11">
      <c r="A328" s="94" t="s">
        <v>2</v>
      </c>
      <c r="B328" s="94"/>
      <c r="C328" s="94" t="s">
        <v>159</v>
      </c>
      <c r="D328" s="94"/>
      <c r="E328" s="94"/>
      <c r="F328" s="94"/>
      <c r="G328" s="94"/>
      <c r="H328" s="94"/>
      <c r="I328" s="94"/>
      <c r="J328" s="94"/>
      <c r="K328" s="94"/>
    </row>
    <row ht="25.6" customHeight="1" x14ac:dyDescent="0.15" r="329" spans="1:11">
      <c r="A329" s="94" t="s">
        <v>4</v>
      </c>
      <c r="B329" s="94"/>
      <c r="C329" s="94" t="s">
        <v>5</v>
      </c>
      <c r="D329" s="94"/>
      <c r="E329" s="94"/>
      <c r="F329" s="94"/>
      <c r="G329" s="94"/>
      <c r="H329" s="18" t="s">
        <v>6</v>
      </c>
      <c r="I329" s="93" t="s">
        <v>7</v>
      </c>
      <c r="J329" s="93"/>
      <c r="K329" s="93"/>
    </row>
    <row ht="14.3" customHeight="1" x14ac:dyDescent="0.15" r="330" spans="1:11">
      <c r="A330" s="94" t="s">
        <v>8</v>
      </c>
      <c r="B330" s="94" t="s">
        <v>9</v>
      </c>
      <c r="C330" s="93" t="s">
        <v>10</v>
      </c>
      <c r="D330" s="93"/>
      <c r="E330" s="93"/>
      <c r="F330" s="93"/>
      <c r="G330" s="93"/>
      <c r="H330" s="101" t="s">
        <v>11</v>
      </c>
      <c r="I330" s="101"/>
      <c r="J330" s="101"/>
      <c r="K330" s="101"/>
    </row>
    <row ht="35.4" customHeight="1" x14ac:dyDescent="0.15" r="331" spans="1:11">
      <c r="A331" s="94"/>
      <c r="B331" s="94"/>
      <c r="C331" s="94" t="s">
        <v>12</v>
      </c>
      <c r="D331" s="94"/>
      <c r="E331" s="94"/>
      <c r="F331" s="94"/>
      <c r="G331" s="94"/>
      <c r="H331" s="103" t="s">
        <v>160</v>
      </c>
      <c r="I331" s="96"/>
      <c r="J331" s="96"/>
      <c r="K331" s="96"/>
    </row>
    <row ht="34.65" customHeight="1" x14ac:dyDescent="0.15" r="332" spans="1:11">
      <c r="A332" s="94"/>
      <c r="B332" s="17" t="s">
        <v>14</v>
      </c>
      <c r="C332" s="94"/>
      <c r="D332" s="94"/>
      <c r="E332" s="94"/>
      <c r="F332" s="94"/>
      <c r="G332" s="94"/>
      <c r="H332" s="94"/>
      <c r="I332" s="94"/>
      <c r="J332" s="94"/>
      <c r="K332" s="94"/>
    </row>
    <row ht="18.05" customHeight="1" x14ac:dyDescent="0.15" r="333" spans="1:11">
      <c r="A333" s="93" t="s">
        <v>15</v>
      </c>
      <c r="B333" s="19" t="s">
        <v>16</v>
      </c>
      <c r="C333" s="19" t="s">
        <v>17</v>
      </c>
      <c r="D333" s="19" t="s">
        <v>18</v>
      </c>
      <c r="E333" s="93" t="s">
        <v>19</v>
      </c>
      <c r="F333" s="93"/>
      <c r="G333" s="93"/>
      <c r="H333" s="19" t="s">
        <v>20</v>
      </c>
      <c r="I333" s="19" t="s">
        <v>21</v>
      </c>
      <c r="J333" s="19" t="s">
        <v>22</v>
      </c>
      <c r="K333" s="19" t="s">
        <v>23</v>
      </c>
    </row>
    <row ht="17.3" customHeight="1" x14ac:dyDescent="0.15" r="334" spans="1:11">
      <c r="A334" s="93"/>
      <c r="B334" s="19" t="s">
        <v>24</v>
      </c>
      <c r="C334" s="22">
        <v>0.0896</v>
      </c>
      <c r="D334" s="22">
        <v>0.0896</v>
      </c>
      <c r="E334" s="99">
        <v>0.0896</v>
      </c>
      <c r="F334" s="99"/>
      <c r="G334" s="99"/>
      <c r="H334" s="23">
        <v>1</v>
      </c>
      <c r="I334" s="19">
        <v>10</v>
      </c>
      <c r="J334" s="19">
        <v>10</v>
      </c>
      <c r="K334" s="92" t="s">
        <v>25</v>
      </c>
    </row>
    <row ht="19.55" customHeight="1" x14ac:dyDescent="0.15" r="335" spans="1:11">
      <c r="A335" s="93"/>
      <c r="B335" s="19" t="s">
        <v>26</v>
      </c>
      <c r="C335" s="22">
        <v>0.0896</v>
      </c>
      <c r="D335" s="22">
        <v>0.0896</v>
      </c>
      <c r="E335" s="99">
        <v>0.0896</v>
      </c>
      <c r="F335" s="99"/>
      <c r="G335" s="99"/>
      <c r="H335" s="23">
        <v>1</v>
      </c>
      <c r="I335" s="19" t="s">
        <v>27</v>
      </c>
      <c r="J335" s="19" t="s">
        <v>27</v>
      </c>
      <c r="K335" s="92"/>
    </row>
    <row ht="20.35" customHeight="1" x14ac:dyDescent="0.15" r="336" spans="1:11">
      <c r="A336" s="93"/>
      <c r="B336" s="19" t="s">
        <v>28</v>
      </c>
      <c r="C336" s="22">
        <v>0</v>
      </c>
      <c r="D336" s="22">
        <v>0</v>
      </c>
      <c r="E336" s="99">
        <v>0</v>
      </c>
      <c r="F336" s="99"/>
      <c r="G336" s="99"/>
      <c r="H336" s="23">
        <v>0</v>
      </c>
      <c r="I336" s="19" t="s">
        <v>27</v>
      </c>
      <c r="J336" s="19" t="s">
        <v>27</v>
      </c>
      <c r="K336" s="92"/>
    </row>
    <row ht="18.05" customHeight="1" x14ac:dyDescent="0.15" r="337" spans="1:11">
      <c r="A337" s="93"/>
      <c r="B337" s="19" t="s">
        <v>29</v>
      </c>
      <c r="C337" s="22">
        <v>0</v>
      </c>
      <c r="D337" s="22">
        <v>0</v>
      </c>
      <c r="E337" s="99">
        <v>0</v>
      </c>
      <c r="F337" s="99"/>
      <c r="G337" s="99"/>
      <c r="H337" s="23">
        <v>0</v>
      </c>
      <c r="I337" s="19" t="s">
        <v>27</v>
      </c>
      <c r="J337" s="19" t="s">
        <v>27</v>
      </c>
      <c r="K337" s="92"/>
    </row>
    <row ht="16.95" customHeight="1" x14ac:dyDescent="0.15" r="338" spans="1:11">
      <c r="A338" s="93"/>
      <c r="B338" s="19" t="s">
        <v>30</v>
      </c>
      <c r="C338" s="24"/>
      <c r="D338" s="24"/>
      <c r="E338" s="98"/>
      <c r="F338" s="98"/>
      <c r="G338" s="98"/>
      <c r="H338" s="24"/>
      <c r="I338" s="19" t="s">
        <v>27</v>
      </c>
      <c r="J338" s="19" t="s">
        <v>27</v>
      </c>
      <c r="K338" s="92"/>
    </row>
    <row ht="22.6" customHeight="1" x14ac:dyDescent="0.15" r="339" spans="1:11">
      <c r="A339" s="93" t="s">
        <v>31</v>
      </c>
      <c r="B339" s="19" t="s">
        <v>32</v>
      </c>
      <c r="C339" s="19" t="s">
        <v>33</v>
      </c>
      <c r="D339" s="19" t="s">
        <v>34</v>
      </c>
      <c r="E339" s="19" t="s">
        <v>35</v>
      </c>
      <c r="F339" s="19" t="s">
        <v>36</v>
      </c>
      <c r="G339" s="19" t="s">
        <v>37</v>
      </c>
      <c r="H339" s="19" t="s">
        <v>38</v>
      </c>
      <c r="I339" s="19" t="s">
        <v>21</v>
      </c>
      <c r="J339" s="19" t="s">
        <v>22</v>
      </c>
      <c r="K339" s="19" t="s">
        <v>27</v>
      </c>
    </row>
    <row ht="16.95" customHeight="1" x14ac:dyDescent="0.15" r="340" spans="1:11">
      <c r="A340" s="93"/>
      <c r="B340" s="19" t="s">
        <v>39</v>
      </c>
      <c r="C340" s="19" t="s">
        <v>40</v>
      </c>
      <c r="D340" s="19" t="s">
        <v>41</v>
      </c>
      <c r="E340" s="19" t="s">
        <v>42</v>
      </c>
      <c r="F340" s="19" t="s">
        <v>43</v>
      </c>
      <c r="G340" s="19" t="s">
        <v>44</v>
      </c>
      <c r="H340" s="24">
        <v>100</v>
      </c>
      <c r="I340" s="19" t="s">
        <v>45</v>
      </c>
      <c r="J340" s="19">
        <v>60</v>
      </c>
      <c r="K340" s="19" t="s">
        <v>27</v>
      </c>
    </row>
    <row ht="16.95" customHeight="1" x14ac:dyDescent="0.15" r="341" spans="1:11">
      <c r="A341" s="93"/>
      <c r="B341" s="19" t="s">
        <v>46</v>
      </c>
      <c r="C341" s="19" t="s">
        <v>47</v>
      </c>
      <c r="D341" s="19" t="s">
        <v>48</v>
      </c>
      <c r="E341" s="19" t="s">
        <v>42</v>
      </c>
      <c r="F341" s="19" t="s">
        <v>43</v>
      </c>
      <c r="G341" s="19" t="s">
        <v>44</v>
      </c>
      <c r="H341" s="24">
        <v>100</v>
      </c>
      <c r="I341" s="19" t="s">
        <v>49</v>
      </c>
      <c r="J341" s="19">
        <v>30</v>
      </c>
      <c r="K341" s="19" t="s">
        <v>27</v>
      </c>
    </row>
    <row ht="14.3" customHeight="1" x14ac:dyDescent="0.15" r="342" spans="1:11">
      <c r="A342" s="93" t="s">
        <v>50</v>
      </c>
      <c r="B342" s="93"/>
      <c r="C342" s="93"/>
      <c r="D342" s="93"/>
      <c r="E342" s="93"/>
      <c r="F342" s="93"/>
      <c r="G342" s="93"/>
      <c r="H342" s="93"/>
      <c r="I342" s="19">
        <v>100</v>
      </c>
      <c r="J342" s="17">
        <v>100</v>
      </c>
      <c r="K342" s="19" t="s">
        <v>27</v>
      </c>
    </row>
    <row ht="30.15" customHeight="1" x14ac:dyDescent="0.15" r="343" spans="1:11">
      <c r="A343" s="19" t="s">
        <v>52</v>
      </c>
      <c r="B343" s="97" t="s">
        <v>161</v>
      </c>
      <c r="C343" s="97"/>
      <c r="D343" s="97"/>
      <c r="E343" s="97"/>
      <c r="F343" s="97"/>
      <c r="G343" s="97"/>
      <c r="H343" s="97"/>
      <c r="I343" s="97"/>
      <c r="J343" s="97"/>
      <c r="K343" s="97"/>
    </row>
    <row ht="28.6" customHeight="1" x14ac:dyDescent="0.15" r="344" spans="1:11">
      <c r="A344" s="19" t="s">
        <v>54</v>
      </c>
      <c r="B344" s="97" t="s">
        <v>55</v>
      </c>
      <c r="C344" s="97"/>
      <c r="D344" s="97"/>
      <c r="E344" s="97"/>
      <c r="F344" s="97"/>
      <c r="G344" s="97"/>
      <c r="H344" s="97"/>
      <c r="I344" s="97"/>
      <c r="J344" s="97"/>
      <c r="K344" s="97"/>
    </row>
    <row ht="31.65" customHeight="1" x14ac:dyDescent="0.15" r="345" spans="1:11">
      <c r="A345" s="19" t="s">
        <v>56</v>
      </c>
      <c r="B345" s="97" t="s">
        <v>55</v>
      </c>
      <c r="C345" s="97"/>
      <c r="D345" s="97"/>
      <c r="E345" s="97"/>
      <c r="F345" s="97"/>
      <c r="G345" s="97"/>
      <c r="H345" s="97"/>
      <c r="I345" s="97"/>
      <c r="J345" s="97"/>
      <c r="K345" s="97"/>
    </row>
    <row ht="14.3" customHeight="1" x14ac:dyDescent="0.15" r="346" spans="1:11">
      <c r="A346" s="96" t="s">
        <v>57</v>
      </c>
      <c r="B346" s="96"/>
      <c r="C346" s="96"/>
      <c r="D346" s="96"/>
      <c r="E346" s="96"/>
      <c r="F346" s="96" t="s">
        <v>58</v>
      </c>
      <c r="G346" s="96"/>
      <c r="H346" s="96"/>
      <c r="I346" s="96"/>
      <c r="J346" s="96"/>
      <c r="K346" s="96"/>
    </row>
    <row ht="14.3" customHeight="1" x14ac:dyDescent="0.15" r="347" spans="1:1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ht="45.2" customHeight="1" x14ac:dyDescent="0.15" r="348" spans="1:11">
      <c r="A348" s="102" t="s">
        <v>1</v>
      </c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</row>
    <row ht="14.3" customHeight="1" x14ac:dyDescent="0.15" r="349" spans="1:11">
      <c r="A349" s="94" t="s">
        <v>2</v>
      </c>
      <c r="B349" s="94"/>
      <c r="C349" s="94" t="s">
        <v>162</v>
      </c>
      <c r="D349" s="94"/>
      <c r="E349" s="94"/>
      <c r="F349" s="94"/>
      <c r="G349" s="94"/>
      <c r="H349" s="94"/>
      <c r="I349" s="94"/>
      <c r="J349" s="94"/>
      <c r="K349" s="94"/>
    </row>
    <row ht="25.6" customHeight="1" x14ac:dyDescent="0.15" r="350" spans="1:11">
      <c r="A350" s="94" t="s">
        <v>4</v>
      </c>
      <c r="B350" s="94"/>
      <c r="C350" s="94" t="s">
        <v>5</v>
      </c>
      <c r="D350" s="94"/>
      <c r="E350" s="94"/>
      <c r="F350" s="94"/>
      <c r="G350" s="94"/>
      <c r="H350" s="18" t="s">
        <v>6</v>
      </c>
      <c r="I350" s="93" t="s">
        <v>7</v>
      </c>
      <c r="J350" s="93"/>
      <c r="K350" s="93"/>
    </row>
    <row ht="14.3" customHeight="1" x14ac:dyDescent="0.15" r="351" spans="1:11">
      <c r="A351" s="94" t="s">
        <v>8</v>
      </c>
      <c r="B351" s="94" t="s">
        <v>9</v>
      </c>
      <c r="C351" s="93" t="s">
        <v>10</v>
      </c>
      <c r="D351" s="93"/>
      <c r="E351" s="93"/>
      <c r="F351" s="93"/>
      <c r="G351" s="93"/>
      <c r="H351" s="101" t="s">
        <v>11</v>
      </c>
      <c r="I351" s="101"/>
      <c r="J351" s="101"/>
      <c r="K351" s="101"/>
    </row>
    <row ht="35.4" customHeight="1" x14ac:dyDescent="0.15" r="352" spans="1:11">
      <c r="A352" s="94"/>
      <c r="B352" s="94"/>
      <c r="C352" s="94" t="s">
        <v>12</v>
      </c>
      <c r="D352" s="94"/>
      <c r="E352" s="94"/>
      <c r="F352" s="94"/>
      <c r="G352" s="94"/>
      <c r="H352" s="103" t="s">
        <v>163</v>
      </c>
      <c r="I352" s="96"/>
      <c r="J352" s="96"/>
      <c r="K352" s="96"/>
    </row>
    <row ht="34.65" customHeight="1" x14ac:dyDescent="0.15" r="353" spans="1:11">
      <c r="A353" s="94"/>
      <c r="B353" s="17" t="s">
        <v>14</v>
      </c>
      <c r="C353" s="94"/>
      <c r="D353" s="94"/>
      <c r="E353" s="94"/>
      <c r="F353" s="94"/>
      <c r="G353" s="94"/>
      <c r="H353" s="94"/>
      <c r="I353" s="94"/>
      <c r="J353" s="94"/>
      <c r="K353" s="94"/>
    </row>
    <row ht="18.05" customHeight="1" x14ac:dyDescent="0.15" r="354" spans="1:11">
      <c r="A354" s="93" t="s">
        <v>15</v>
      </c>
      <c r="B354" s="19" t="s">
        <v>16</v>
      </c>
      <c r="C354" s="19" t="s">
        <v>17</v>
      </c>
      <c r="D354" s="19" t="s">
        <v>18</v>
      </c>
      <c r="E354" s="93" t="s">
        <v>19</v>
      </c>
      <c r="F354" s="93"/>
      <c r="G354" s="93"/>
      <c r="H354" s="19" t="s">
        <v>20</v>
      </c>
      <c r="I354" s="19" t="s">
        <v>21</v>
      </c>
      <c r="J354" s="19" t="s">
        <v>22</v>
      </c>
      <c r="K354" s="19" t="s">
        <v>23</v>
      </c>
    </row>
    <row ht="17.3" customHeight="1" x14ac:dyDescent="0.15" r="355" spans="1:11">
      <c r="A355" s="93"/>
      <c r="B355" s="19" t="s">
        <v>24</v>
      </c>
      <c r="C355" s="22">
        <v>0.3379</v>
      </c>
      <c r="D355" s="22">
        <v>0.321806</v>
      </c>
      <c r="E355" s="99">
        <v>0.1919</v>
      </c>
      <c r="F355" s="99"/>
      <c r="G355" s="99"/>
      <c r="H355" s="23">
        <v>0.596322007669217</v>
      </c>
      <c r="I355" s="19">
        <v>10</v>
      </c>
      <c r="J355" s="19">
        <v>5.96</v>
      </c>
      <c r="K355" s="92" t="s">
        <v>25</v>
      </c>
    </row>
    <row ht="19.55" customHeight="1" x14ac:dyDescent="0.15" r="356" spans="1:11">
      <c r="A356" s="93"/>
      <c r="B356" s="19" t="s">
        <v>26</v>
      </c>
      <c r="C356" s="22">
        <v>0.3379</v>
      </c>
      <c r="D356" s="22">
        <v>0.321806</v>
      </c>
      <c r="E356" s="99">
        <v>0.1919</v>
      </c>
      <c r="F356" s="99"/>
      <c r="G356" s="99"/>
      <c r="H356" s="23">
        <v>0.596322007669217</v>
      </c>
      <c r="I356" s="19" t="s">
        <v>27</v>
      </c>
      <c r="J356" s="19" t="s">
        <v>27</v>
      </c>
      <c r="K356" s="92"/>
    </row>
    <row ht="20.35" customHeight="1" x14ac:dyDescent="0.15" r="357" spans="1:11">
      <c r="A357" s="93"/>
      <c r="B357" s="19" t="s">
        <v>28</v>
      </c>
      <c r="C357" s="22">
        <v>0</v>
      </c>
      <c r="D357" s="22">
        <v>0</v>
      </c>
      <c r="E357" s="99">
        <v>0</v>
      </c>
      <c r="F357" s="99"/>
      <c r="G357" s="99"/>
      <c r="H357" s="23">
        <v>0</v>
      </c>
      <c r="I357" s="19" t="s">
        <v>27</v>
      </c>
      <c r="J357" s="19" t="s">
        <v>27</v>
      </c>
      <c r="K357" s="92"/>
    </row>
    <row ht="18.05" customHeight="1" x14ac:dyDescent="0.15" r="358" spans="1:11">
      <c r="A358" s="93"/>
      <c r="B358" s="19" t="s">
        <v>29</v>
      </c>
      <c r="C358" s="22">
        <v>0</v>
      </c>
      <c r="D358" s="22">
        <v>0</v>
      </c>
      <c r="E358" s="99">
        <v>0</v>
      </c>
      <c r="F358" s="99"/>
      <c r="G358" s="99"/>
      <c r="H358" s="23">
        <v>0</v>
      </c>
      <c r="I358" s="19" t="s">
        <v>27</v>
      </c>
      <c r="J358" s="19" t="s">
        <v>27</v>
      </c>
      <c r="K358" s="92"/>
    </row>
    <row ht="16.95" customHeight="1" x14ac:dyDescent="0.15" r="359" spans="1:11">
      <c r="A359" s="93"/>
      <c r="B359" s="19" t="s">
        <v>30</v>
      </c>
      <c r="C359" s="24"/>
      <c r="D359" s="24"/>
      <c r="E359" s="98"/>
      <c r="F359" s="98"/>
      <c r="G359" s="98"/>
      <c r="H359" s="24"/>
      <c r="I359" s="19" t="s">
        <v>27</v>
      </c>
      <c r="J359" s="19" t="s">
        <v>27</v>
      </c>
      <c r="K359" s="92"/>
    </row>
    <row ht="22.6" customHeight="1" x14ac:dyDescent="0.15" r="360" spans="1:11">
      <c r="A360" s="93" t="s">
        <v>31</v>
      </c>
      <c r="B360" s="19" t="s">
        <v>32</v>
      </c>
      <c r="C360" s="19" t="s">
        <v>33</v>
      </c>
      <c r="D360" s="19" t="s">
        <v>34</v>
      </c>
      <c r="E360" s="19" t="s">
        <v>35</v>
      </c>
      <c r="F360" s="19" t="s">
        <v>36</v>
      </c>
      <c r="G360" s="19" t="s">
        <v>37</v>
      </c>
      <c r="H360" s="19" t="s">
        <v>38</v>
      </c>
      <c r="I360" s="19" t="s">
        <v>21</v>
      </c>
      <c r="J360" s="19" t="s">
        <v>22</v>
      </c>
      <c r="K360" s="19" t="s">
        <v>164</v>
      </c>
    </row>
    <row ht="16.95" customHeight="1" x14ac:dyDescent="0.15" r="361" spans="1:11">
      <c r="A361" s="93"/>
      <c r="B361" s="19" t="s">
        <v>39</v>
      </c>
      <c r="C361" s="19" t="s">
        <v>40</v>
      </c>
      <c r="D361" s="19" t="s">
        <v>41</v>
      </c>
      <c r="E361" s="19" t="s">
        <v>42</v>
      </c>
      <c r="F361" s="19" t="s">
        <v>43</v>
      </c>
      <c r="G361" s="19" t="s">
        <v>44</v>
      </c>
      <c r="H361" s="24">
        <v>100</v>
      </c>
      <c r="I361" s="19" t="s">
        <v>45</v>
      </c>
      <c r="J361" s="19">
        <v>60</v>
      </c>
      <c r="K361" s="19" t="s">
        <v>27</v>
      </c>
    </row>
    <row ht="16.95" customHeight="1" x14ac:dyDescent="0.15" r="362" spans="1:11">
      <c r="A362" s="93"/>
      <c r="B362" s="19" t="s">
        <v>46</v>
      </c>
      <c r="C362" s="19" t="s">
        <v>47</v>
      </c>
      <c r="D362" s="19" t="s">
        <v>48</v>
      </c>
      <c r="E362" s="19" t="s">
        <v>42</v>
      </c>
      <c r="F362" s="19" t="s">
        <v>43</v>
      </c>
      <c r="G362" s="19" t="s">
        <v>44</v>
      </c>
      <c r="H362" s="24">
        <v>100</v>
      </c>
      <c r="I362" s="19" t="s">
        <v>49</v>
      </c>
      <c r="J362" s="19">
        <v>30</v>
      </c>
      <c r="K362" s="19" t="s">
        <v>27</v>
      </c>
    </row>
    <row ht="14.3" customHeight="1" x14ac:dyDescent="0.15" r="363" spans="1:11">
      <c r="A363" s="93" t="s">
        <v>50</v>
      </c>
      <c r="B363" s="93"/>
      <c r="C363" s="93"/>
      <c r="D363" s="93"/>
      <c r="E363" s="93"/>
      <c r="F363" s="93"/>
      <c r="G363" s="93"/>
      <c r="H363" s="93"/>
      <c r="I363" s="19">
        <v>100</v>
      </c>
      <c r="J363" s="17">
        <v>95.96</v>
      </c>
      <c r="K363" s="19" t="s">
        <v>27</v>
      </c>
    </row>
    <row ht="30.15" customHeight="1" x14ac:dyDescent="0.15" r="364" spans="1:11">
      <c r="A364" s="19" t="s">
        <v>52</v>
      </c>
      <c r="B364" s="97" t="s">
        <v>165</v>
      </c>
      <c r="C364" s="97"/>
      <c r="D364" s="97"/>
      <c r="E364" s="97"/>
      <c r="F364" s="97"/>
      <c r="G364" s="97"/>
      <c r="H364" s="97"/>
      <c r="I364" s="97"/>
      <c r="J364" s="97"/>
      <c r="K364" s="97"/>
    </row>
    <row ht="28.6" customHeight="1" x14ac:dyDescent="0.15" r="365" spans="1:11">
      <c r="A365" s="19" t="s">
        <v>54</v>
      </c>
      <c r="B365" s="97" t="s">
        <v>55</v>
      </c>
      <c r="C365" s="97"/>
      <c r="D365" s="97"/>
      <c r="E365" s="97"/>
      <c r="F365" s="97"/>
      <c r="G365" s="97"/>
      <c r="H365" s="97"/>
      <c r="I365" s="97"/>
      <c r="J365" s="97"/>
      <c r="K365" s="97"/>
    </row>
    <row ht="31.65" customHeight="1" x14ac:dyDescent="0.15" r="366" spans="1:11">
      <c r="A366" s="19" t="s">
        <v>56</v>
      </c>
      <c r="B366" s="97" t="s">
        <v>55</v>
      </c>
      <c r="C366" s="97"/>
      <c r="D366" s="97"/>
      <c r="E366" s="97"/>
      <c r="F366" s="97"/>
      <c r="G366" s="97"/>
      <c r="H366" s="97"/>
      <c r="I366" s="97"/>
      <c r="J366" s="97"/>
      <c r="K366" s="97"/>
    </row>
    <row ht="14.3" customHeight="1" x14ac:dyDescent="0.15" r="367" spans="1:11">
      <c r="A367" s="96" t="s">
        <v>57</v>
      </c>
      <c r="B367" s="96"/>
      <c r="C367" s="96"/>
      <c r="D367" s="96"/>
      <c r="E367" s="96"/>
      <c r="F367" s="96" t="s">
        <v>58</v>
      </c>
      <c r="G367" s="96"/>
      <c r="H367" s="96"/>
      <c r="I367" s="96"/>
      <c r="J367" s="96"/>
      <c r="K367" s="96"/>
    </row>
    <row ht="14.3" customHeight="1" x14ac:dyDescent="0.15" r="368" spans="1:1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ht="45.2" customHeight="1" x14ac:dyDescent="0.15" r="369" spans="1:11">
      <c r="A369" s="102" t="s">
        <v>1</v>
      </c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</row>
    <row ht="14.3" customHeight="1" x14ac:dyDescent="0.15" r="370" spans="1:11">
      <c r="A370" s="94" t="s">
        <v>2</v>
      </c>
      <c r="B370" s="94"/>
      <c r="C370" s="94" t="s">
        <v>166</v>
      </c>
      <c r="D370" s="94"/>
      <c r="E370" s="94"/>
      <c r="F370" s="94"/>
      <c r="G370" s="94"/>
      <c r="H370" s="94"/>
      <c r="I370" s="94"/>
      <c r="J370" s="94"/>
      <c r="K370" s="94"/>
    </row>
    <row ht="25.6" customHeight="1" x14ac:dyDescent="0.15" r="371" spans="1:11">
      <c r="A371" s="94" t="s">
        <v>4</v>
      </c>
      <c r="B371" s="94"/>
      <c r="C371" s="94" t="s">
        <v>5</v>
      </c>
      <c r="D371" s="94"/>
      <c r="E371" s="94"/>
      <c r="F371" s="94"/>
      <c r="G371" s="94"/>
      <c r="H371" s="18" t="s">
        <v>6</v>
      </c>
      <c r="I371" s="93" t="s">
        <v>7</v>
      </c>
      <c r="J371" s="93"/>
      <c r="K371" s="93"/>
    </row>
    <row ht="14.3" customHeight="1" x14ac:dyDescent="0.15" r="372" spans="1:11">
      <c r="A372" s="94" t="s">
        <v>8</v>
      </c>
      <c r="B372" s="94" t="s">
        <v>9</v>
      </c>
      <c r="C372" s="93" t="s">
        <v>10</v>
      </c>
      <c r="D372" s="93"/>
      <c r="E372" s="93"/>
      <c r="F372" s="93"/>
      <c r="G372" s="93"/>
      <c r="H372" s="101" t="s">
        <v>11</v>
      </c>
      <c r="I372" s="101"/>
      <c r="J372" s="101"/>
      <c r="K372" s="101"/>
    </row>
    <row ht="35.4" customHeight="1" x14ac:dyDescent="0.15" r="373" spans="1:11">
      <c r="A373" s="94"/>
      <c r="B373" s="94"/>
      <c r="C373" s="94" t="s">
        <v>12</v>
      </c>
      <c r="D373" s="94"/>
      <c r="E373" s="94"/>
      <c r="F373" s="94"/>
      <c r="G373" s="94"/>
      <c r="H373" s="103" t="s">
        <v>167</v>
      </c>
      <c r="I373" s="96"/>
      <c r="J373" s="96"/>
      <c r="K373" s="96"/>
    </row>
    <row ht="34.65" customHeight="1" x14ac:dyDescent="0.15" r="374" spans="1:11">
      <c r="A374" s="94"/>
      <c r="B374" s="17" t="s">
        <v>14</v>
      </c>
      <c r="C374" s="94"/>
      <c r="D374" s="94"/>
      <c r="E374" s="94"/>
      <c r="F374" s="94"/>
      <c r="G374" s="94"/>
      <c r="H374" s="94"/>
      <c r="I374" s="94"/>
      <c r="J374" s="94"/>
      <c r="K374" s="94"/>
    </row>
    <row ht="18.05" customHeight="1" x14ac:dyDescent="0.15" r="375" spans="1:11">
      <c r="A375" s="93" t="s">
        <v>15</v>
      </c>
      <c r="B375" s="19" t="s">
        <v>16</v>
      </c>
      <c r="C375" s="19" t="s">
        <v>17</v>
      </c>
      <c r="D375" s="19" t="s">
        <v>18</v>
      </c>
      <c r="E375" s="93" t="s">
        <v>19</v>
      </c>
      <c r="F375" s="93"/>
      <c r="G375" s="93"/>
      <c r="H375" s="19" t="s">
        <v>20</v>
      </c>
      <c r="I375" s="19" t="s">
        <v>21</v>
      </c>
      <c r="J375" s="19" t="s">
        <v>22</v>
      </c>
      <c r="K375" s="19" t="s">
        <v>23</v>
      </c>
    </row>
    <row ht="17.3" customHeight="1" x14ac:dyDescent="0.15" r="376" spans="1:11">
      <c r="A376" s="93"/>
      <c r="B376" s="19" t="s">
        <v>24</v>
      </c>
      <c r="C376" s="22">
        <v>1.0839</v>
      </c>
      <c r="D376" s="22">
        <v>1.0839</v>
      </c>
      <c r="E376" s="99">
        <v>1.0839</v>
      </c>
      <c r="F376" s="99"/>
      <c r="G376" s="99"/>
      <c r="H376" s="23">
        <v>1</v>
      </c>
      <c r="I376" s="19">
        <v>10</v>
      </c>
      <c r="J376" s="19">
        <v>10</v>
      </c>
      <c r="K376" s="92" t="s">
        <v>25</v>
      </c>
    </row>
    <row ht="19.55" customHeight="1" x14ac:dyDescent="0.15" r="377" spans="1:11">
      <c r="A377" s="93"/>
      <c r="B377" s="19" t="s">
        <v>26</v>
      </c>
      <c r="C377" s="22">
        <v>1.0839</v>
      </c>
      <c r="D377" s="22">
        <v>1.0839</v>
      </c>
      <c r="E377" s="99">
        <v>1.0839</v>
      </c>
      <c r="F377" s="99"/>
      <c r="G377" s="99"/>
      <c r="H377" s="23">
        <v>1</v>
      </c>
      <c r="I377" s="19" t="s">
        <v>27</v>
      </c>
      <c r="J377" s="19" t="s">
        <v>27</v>
      </c>
      <c r="K377" s="92"/>
    </row>
    <row ht="20.35" customHeight="1" x14ac:dyDescent="0.15" r="378" spans="1:11">
      <c r="A378" s="93"/>
      <c r="B378" s="19" t="s">
        <v>28</v>
      </c>
      <c r="C378" s="22">
        <v>0</v>
      </c>
      <c r="D378" s="22">
        <v>0</v>
      </c>
      <c r="E378" s="99">
        <v>0</v>
      </c>
      <c r="F378" s="99"/>
      <c r="G378" s="99"/>
      <c r="H378" s="23">
        <v>0</v>
      </c>
      <c r="I378" s="19" t="s">
        <v>27</v>
      </c>
      <c r="J378" s="19" t="s">
        <v>27</v>
      </c>
      <c r="K378" s="92"/>
    </row>
    <row ht="18.05" customHeight="1" x14ac:dyDescent="0.15" r="379" spans="1:11">
      <c r="A379" s="93"/>
      <c r="B379" s="19" t="s">
        <v>29</v>
      </c>
      <c r="C379" s="22">
        <v>0</v>
      </c>
      <c r="D379" s="22">
        <v>0</v>
      </c>
      <c r="E379" s="99">
        <v>0</v>
      </c>
      <c r="F379" s="99"/>
      <c r="G379" s="99"/>
      <c r="H379" s="23">
        <v>0</v>
      </c>
      <c r="I379" s="19" t="s">
        <v>27</v>
      </c>
      <c r="J379" s="19" t="s">
        <v>27</v>
      </c>
      <c r="K379" s="92"/>
    </row>
    <row ht="16.95" customHeight="1" x14ac:dyDescent="0.15" r="380" spans="1:11">
      <c r="A380" s="93"/>
      <c r="B380" s="19" t="s">
        <v>30</v>
      </c>
      <c r="C380" s="24"/>
      <c r="D380" s="24"/>
      <c r="E380" s="98"/>
      <c r="F380" s="98"/>
      <c r="G380" s="98"/>
      <c r="H380" s="24"/>
      <c r="I380" s="19" t="s">
        <v>27</v>
      </c>
      <c r="J380" s="19" t="s">
        <v>27</v>
      </c>
      <c r="K380" s="92"/>
    </row>
    <row ht="22.6" customHeight="1" x14ac:dyDescent="0.15" r="381" spans="1:11">
      <c r="A381" s="93" t="s">
        <v>31</v>
      </c>
      <c r="B381" s="19" t="s">
        <v>32</v>
      </c>
      <c r="C381" s="19" t="s">
        <v>33</v>
      </c>
      <c r="D381" s="19" t="s">
        <v>34</v>
      </c>
      <c r="E381" s="19" t="s">
        <v>35</v>
      </c>
      <c r="F381" s="19" t="s">
        <v>36</v>
      </c>
      <c r="G381" s="19" t="s">
        <v>37</v>
      </c>
      <c r="H381" s="19" t="s">
        <v>38</v>
      </c>
      <c r="I381" s="19" t="s">
        <v>21</v>
      </c>
      <c r="J381" s="19" t="s">
        <v>22</v>
      </c>
      <c r="K381" s="19" t="s">
        <v>27</v>
      </c>
    </row>
    <row ht="16.95" customHeight="1" x14ac:dyDescent="0.15" r="382" spans="1:11">
      <c r="A382" s="93"/>
      <c r="B382" s="19" t="s">
        <v>39</v>
      </c>
      <c r="C382" s="19" t="s">
        <v>40</v>
      </c>
      <c r="D382" s="19" t="s">
        <v>41</v>
      </c>
      <c r="E382" s="19" t="s">
        <v>42</v>
      </c>
      <c r="F382" s="19" t="s">
        <v>43</v>
      </c>
      <c r="G382" s="19" t="s">
        <v>44</v>
      </c>
      <c r="H382" s="24">
        <v>100</v>
      </c>
      <c r="I382" s="19" t="s">
        <v>45</v>
      </c>
      <c r="J382" s="19">
        <v>60</v>
      </c>
      <c r="K382" s="19" t="s">
        <v>27</v>
      </c>
    </row>
    <row ht="16.95" customHeight="1" x14ac:dyDescent="0.15" r="383" spans="1:11">
      <c r="A383" s="93"/>
      <c r="B383" s="19" t="s">
        <v>46</v>
      </c>
      <c r="C383" s="19" t="s">
        <v>47</v>
      </c>
      <c r="D383" s="19" t="s">
        <v>48</v>
      </c>
      <c r="E383" s="19" t="s">
        <v>42</v>
      </c>
      <c r="F383" s="19" t="s">
        <v>43</v>
      </c>
      <c r="G383" s="19" t="s">
        <v>44</v>
      </c>
      <c r="H383" s="24">
        <v>100</v>
      </c>
      <c r="I383" s="19" t="s">
        <v>49</v>
      </c>
      <c r="J383" s="19">
        <v>30</v>
      </c>
      <c r="K383" s="19" t="s">
        <v>27</v>
      </c>
    </row>
    <row ht="14.3" customHeight="1" x14ac:dyDescent="0.15" r="384" spans="1:11">
      <c r="A384" s="93" t="s">
        <v>50</v>
      </c>
      <c r="B384" s="93"/>
      <c r="C384" s="93"/>
      <c r="D384" s="93"/>
      <c r="E384" s="93"/>
      <c r="F384" s="93"/>
      <c r="G384" s="93"/>
      <c r="H384" s="93"/>
      <c r="I384" s="19">
        <v>100</v>
      </c>
      <c r="J384" s="17">
        <v>100</v>
      </c>
      <c r="K384" s="19" t="s">
        <v>27</v>
      </c>
    </row>
    <row ht="30.15" customHeight="1" x14ac:dyDescent="0.15" r="385" spans="1:11">
      <c r="A385" s="19" t="s">
        <v>52</v>
      </c>
      <c r="B385" s="97" t="s">
        <v>168</v>
      </c>
      <c r="C385" s="97"/>
      <c r="D385" s="97"/>
      <c r="E385" s="97"/>
      <c r="F385" s="97"/>
      <c r="G385" s="97"/>
      <c r="H385" s="97"/>
      <c r="I385" s="97"/>
      <c r="J385" s="97"/>
      <c r="K385" s="97"/>
    </row>
    <row ht="28.6" customHeight="1" x14ac:dyDescent="0.15" r="386" spans="1:11">
      <c r="A386" s="19" t="s">
        <v>54</v>
      </c>
      <c r="B386" s="97" t="s">
        <v>55</v>
      </c>
      <c r="C386" s="97"/>
      <c r="D386" s="97"/>
      <c r="E386" s="97"/>
      <c r="F386" s="97"/>
      <c r="G386" s="97"/>
      <c r="H386" s="97"/>
      <c r="I386" s="97"/>
      <c r="J386" s="97"/>
      <c r="K386" s="97"/>
    </row>
    <row ht="31.65" customHeight="1" x14ac:dyDescent="0.15" r="387" spans="1:11">
      <c r="A387" s="19" t="s">
        <v>56</v>
      </c>
      <c r="B387" s="97" t="s">
        <v>55</v>
      </c>
      <c r="C387" s="97"/>
      <c r="D387" s="97"/>
      <c r="E387" s="97"/>
      <c r="F387" s="97"/>
      <c r="G387" s="97"/>
      <c r="H387" s="97"/>
      <c r="I387" s="97"/>
      <c r="J387" s="97"/>
      <c r="K387" s="97"/>
    </row>
    <row ht="14.3" customHeight="1" x14ac:dyDescent="0.15" r="388" spans="1:11">
      <c r="A388" s="96" t="s">
        <v>57</v>
      </c>
      <c r="B388" s="96"/>
      <c r="C388" s="96"/>
      <c r="D388" s="96"/>
      <c r="E388" s="96"/>
      <c r="F388" s="96" t="s">
        <v>58</v>
      </c>
      <c r="G388" s="96"/>
      <c r="H388" s="96"/>
      <c r="I388" s="96"/>
      <c r="J388" s="96"/>
      <c r="K388" s="96"/>
    </row>
    <row ht="14.3" customHeight="1" x14ac:dyDescent="0.15" r="389" spans="1:1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ht="45.2" customHeight="1" x14ac:dyDescent="0.15" r="390" spans="1:11">
      <c r="A390" s="102" t="s">
        <v>1</v>
      </c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</row>
    <row ht="14.3" customHeight="1" x14ac:dyDescent="0.15" r="391" spans="1:11">
      <c r="A391" s="94" t="s">
        <v>2</v>
      </c>
      <c r="B391" s="94"/>
      <c r="C391" s="94" t="s">
        <v>169</v>
      </c>
      <c r="D391" s="94"/>
      <c r="E391" s="94"/>
      <c r="F391" s="94"/>
      <c r="G391" s="94"/>
      <c r="H391" s="94"/>
      <c r="I391" s="94"/>
      <c r="J391" s="94"/>
      <c r="K391" s="94"/>
    </row>
    <row ht="25.6" customHeight="1" x14ac:dyDescent="0.15" r="392" spans="1:11">
      <c r="A392" s="94" t="s">
        <v>4</v>
      </c>
      <c r="B392" s="94"/>
      <c r="C392" s="94" t="s">
        <v>5</v>
      </c>
      <c r="D392" s="94"/>
      <c r="E392" s="94"/>
      <c r="F392" s="94"/>
      <c r="G392" s="94"/>
      <c r="H392" s="18" t="s">
        <v>6</v>
      </c>
      <c r="I392" s="93" t="s">
        <v>7</v>
      </c>
      <c r="J392" s="93"/>
      <c r="K392" s="93"/>
    </row>
    <row ht="14.3" customHeight="1" x14ac:dyDescent="0.15" r="393" spans="1:11">
      <c r="A393" s="94" t="s">
        <v>8</v>
      </c>
      <c r="B393" s="94" t="s">
        <v>9</v>
      </c>
      <c r="C393" s="93" t="s">
        <v>10</v>
      </c>
      <c r="D393" s="93"/>
      <c r="E393" s="93"/>
      <c r="F393" s="93"/>
      <c r="G393" s="93"/>
      <c r="H393" s="101" t="s">
        <v>11</v>
      </c>
      <c r="I393" s="101"/>
      <c r="J393" s="101"/>
      <c r="K393" s="101"/>
    </row>
    <row ht="35.4" customHeight="1" x14ac:dyDescent="0.15" r="394" spans="1:11">
      <c r="A394" s="94"/>
      <c r="B394" s="94"/>
      <c r="C394" s="94" t="s">
        <v>12</v>
      </c>
      <c r="D394" s="94"/>
      <c r="E394" s="94"/>
      <c r="F394" s="94"/>
      <c r="G394" s="94"/>
      <c r="H394" s="103" t="s">
        <v>170</v>
      </c>
      <c r="I394" s="96"/>
      <c r="J394" s="96"/>
      <c r="K394" s="96"/>
    </row>
    <row ht="34.65" customHeight="1" x14ac:dyDescent="0.15" r="395" spans="1:11">
      <c r="A395" s="94"/>
      <c r="B395" s="17" t="s">
        <v>14</v>
      </c>
      <c r="C395" s="94"/>
      <c r="D395" s="94"/>
      <c r="E395" s="94"/>
      <c r="F395" s="94"/>
      <c r="G395" s="94"/>
      <c r="H395" s="94"/>
      <c r="I395" s="94"/>
      <c r="J395" s="94"/>
      <c r="K395" s="94"/>
    </row>
    <row ht="18.05" customHeight="1" x14ac:dyDescent="0.15" r="396" spans="1:11">
      <c r="A396" s="93" t="s">
        <v>15</v>
      </c>
      <c r="B396" s="19" t="s">
        <v>16</v>
      </c>
      <c r="C396" s="19" t="s">
        <v>17</v>
      </c>
      <c r="D396" s="19" t="s">
        <v>18</v>
      </c>
      <c r="E396" s="93" t="s">
        <v>19</v>
      </c>
      <c r="F396" s="93"/>
      <c r="G396" s="93"/>
      <c r="H396" s="19" t="s">
        <v>20</v>
      </c>
      <c r="I396" s="19" t="s">
        <v>21</v>
      </c>
      <c r="J396" s="19" t="s">
        <v>22</v>
      </c>
      <c r="K396" s="19" t="s">
        <v>23</v>
      </c>
    </row>
    <row ht="17.3" customHeight="1" x14ac:dyDescent="0.15" r="397" spans="1:11">
      <c r="A397" s="93"/>
      <c r="B397" s="19" t="s">
        <v>24</v>
      </c>
      <c r="C397" s="22">
        <v>10.4812</v>
      </c>
      <c r="D397" s="22">
        <v>9.655308</v>
      </c>
      <c r="E397" s="99">
        <v>9.655308</v>
      </c>
      <c r="F397" s="99"/>
      <c r="G397" s="99"/>
      <c r="H397" s="23">
        <v>1</v>
      </c>
      <c r="I397" s="19">
        <v>10</v>
      </c>
      <c r="J397" s="19">
        <v>10</v>
      </c>
      <c r="K397" s="92" t="s">
        <v>25</v>
      </c>
    </row>
    <row ht="19.55" customHeight="1" x14ac:dyDescent="0.15" r="398" spans="1:11">
      <c r="A398" s="93"/>
      <c r="B398" s="19" t="s">
        <v>26</v>
      </c>
      <c r="C398" s="22">
        <v>10.4812</v>
      </c>
      <c r="D398" s="22">
        <v>9.655308</v>
      </c>
      <c r="E398" s="99">
        <v>9.655308</v>
      </c>
      <c r="F398" s="99"/>
      <c r="G398" s="99"/>
      <c r="H398" s="23">
        <v>1</v>
      </c>
      <c r="I398" s="19" t="s">
        <v>27</v>
      </c>
      <c r="J398" s="19" t="s">
        <v>27</v>
      </c>
      <c r="K398" s="92"/>
    </row>
    <row ht="20.35" customHeight="1" x14ac:dyDescent="0.15" r="399" spans="1:11">
      <c r="A399" s="93"/>
      <c r="B399" s="19" t="s">
        <v>28</v>
      </c>
      <c r="C399" s="22">
        <v>0</v>
      </c>
      <c r="D399" s="22">
        <v>0</v>
      </c>
      <c r="E399" s="99">
        <v>0</v>
      </c>
      <c r="F399" s="99"/>
      <c r="G399" s="99"/>
      <c r="H399" s="23">
        <v>0</v>
      </c>
      <c r="I399" s="19" t="s">
        <v>27</v>
      </c>
      <c r="J399" s="19" t="s">
        <v>27</v>
      </c>
      <c r="K399" s="92"/>
    </row>
    <row ht="18.05" customHeight="1" x14ac:dyDescent="0.15" r="400" spans="1:11">
      <c r="A400" s="93"/>
      <c r="B400" s="19" t="s">
        <v>29</v>
      </c>
      <c r="C400" s="22">
        <v>0</v>
      </c>
      <c r="D400" s="22">
        <v>0</v>
      </c>
      <c r="E400" s="99">
        <v>0</v>
      </c>
      <c r="F400" s="99"/>
      <c r="G400" s="99"/>
      <c r="H400" s="23">
        <v>0</v>
      </c>
      <c r="I400" s="19" t="s">
        <v>27</v>
      </c>
      <c r="J400" s="19" t="s">
        <v>27</v>
      </c>
      <c r="K400" s="92"/>
    </row>
    <row ht="16.95" customHeight="1" x14ac:dyDescent="0.15" r="401" spans="1:11">
      <c r="A401" s="93"/>
      <c r="B401" s="19" t="s">
        <v>30</v>
      </c>
      <c r="C401" s="24"/>
      <c r="D401" s="24"/>
      <c r="E401" s="98"/>
      <c r="F401" s="98"/>
      <c r="G401" s="98"/>
      <c r="H401" s="24"/>
      <c r="I401" s="19" t="s">
        <v>27</v>
      </c>
      <c r="J401" s="19" t="s">
        <v>27</v>
      </c>
      <c r="K401" s="92"/>
    </row>
    <row ht="22.6" customHeight="1" x14ac:dyDescent="0.15" r="402" spans="1:11">
      <c r="A402" s="93" t="s">
        <v>31</v>
      </c>
      <c r="B402" s="19" t="s">
        <v>32</v>
      </c>
      <c r="C402" s="19" t="s">
        <v>33</v>
      </c>
      <c r="D402" s="19" t="s">
        <v>34</v>
      </c>
      <c r="E402" s="19" t="s">
        <v>35</v>
      </c>
      <c r="F402" s="19" t="s">
        <v>36</v>
      </c>
      <c r="G402" s="19" t="s">
        <v>37</v>
      </c>
      <c r="H402" s="19" t="s">
        <v>38</v>
      </c>
      <c r="I402" s="19" t="s">
        <v>21</v>
      </c>
      <c r="J402" s="19" t="s">
        <v>22</v>
      </c>
      <c r="K402" s="19" t="s">
        <v>27</v>
      </c>
    </row>
    <row ht="16.95" customHeight="1" x14ac:dyDescent="0.15" r="403" spans="1:11">
      <c r="A403" s="93"/>
      <c r="B403" s="19" t="s">
        <v>39</v>
      </c>
      <c r="C403" s="19" t="s">
        <v>40</v>
      </c>
      <c r="D403" s="19" t="s">
        <v>41</v>
      </c>
      <c r="E403" s="19" t="s">
        <v>42</v>
      </c>
      <c r="F403" s="19" t="s">
        <v>43</v>
      </c>
      <c r="G403" s="19" t="s">
        <v>44</v>
      </c>
      <c r="H403" s="24">
        <v>100</v>
      </c>
      <c r="I403" s="19" t="s">
        <v>45</v>
      </c>
      <c r="J403" s="19">
        <v>60</v>
      </c>
      <c r="K403" s="19" t="s">
        <v>27</v>
      </c>
    </row>
    <row ht="16.95" customHeight="1" x14ac:dyDescent="0.15" r="404" spans="1:11">
      <c r="A404" s="93"/>
      <c r="B404" s="19" t="s">
        <v>46</v>
      </c>
      <c r="C404" s="19" t="s">
        <v>47</v>
      </c>
      <c r="D404" s="19" t="s">
        <v>48</v>
      </c>
      <c r="E404" s="19" t="s">
        <v>42</v>
      </c>
      <c r="F404" s="19" t="s">
        <v>43</v>
      </c>
      <c r="G404" s="19" t="s">
        <v>44</v>
      </c>
      <c r="H404" s="24">
        <v>100</v>
      </c>
      <c r="I404" s="19" t="s">
        <v>49</v>
      </c>
      <c r="J404" s="19">
        <v>30</v>
      </c>
      <c r="K404" s="19" t="s">
        <v>27</v>
      </c>
    </row>
    <row ht="14.3" customHeight="1" x14ac:dyDescent="0.15" r="405" spans="1:11">
      <c r="A405" s="93" t="s">
        <v>50</v>
      </c>
      <c r="B405" s="93"/>
      <c r="C405" s="93"/>
      <c r="D405" s="93"/>
      <c r="E405" s="93"/>
      <c r="F405" s="93"/>
      <c r="G405" s="93"/>
      <c r="H405" s="93"/>
      <c r="I405" s="19">
        <v>100</v>
      </c>
      <c r="J405" s="17">
        <v>100</v>
      </c>
      <c r="K405" s="19" t="s">
        <v>27</v>
      </c>
    </row>
    <row ht="30.15" customHeight="1" x14ac:dyDescent="0.15" r="406" spans="1:11">
      <c r="A406" s="19" t="s">
        <v>52</v>
      </c>
      <c r="B406" s="97" t="s">
        <v>171</v>
      </c>
      <c r="C406" s="97"/>
      <c r="D406" s="97"/>
      <c r="E406" s="97"/>
      <c r="F406" s="97"/>
      <c r="G406" s="97"/>
      <c r="H406" s="97"/>
      <c r="I406" s="97"/>
      <c r="J406" s="97"/>
      <c r="K406" s="97"/>
    </row>
    <row ht="28.6" customHeight="1" x14ac:dyDescent="0.15" r="407" spans="1:11">
      <c r="A407" s="19" t="s">
        <v>54</v>
      </c>
      <c r="B407" s="97" t="s">
        <v>55</v>
      </c>
      <c r="C407" s="97"/>
      <c r="D407" s="97"/>
      <c r="E407" s="97"/>
      <c r="F407" s="97"/>
      <c r="G407" s="97"/>
      <c r="H407" s="97"/>
      <c r="I407" s="97"/>
      <c r="J407" s="97"/>
      <c r="K407" s="97"/>
    </row>
    <row ht="31.65" customHeight="1" x14ac:dyDescent="0.15" r="408" spans="1:11">
      <c r="A408" s="19" t="s">
        <v>56</v>
      </c>
      <c r="B408" s="97" t="s">
        <v>55</v>
      </c>
      <c r="C408" s="97"/>
      <c r="D408" s="97"/>
      <c r="E408" s="97"/>
      <c r="F408" s="97"/>
      <c r="G408" s="97"/>
      <c r="H408" s="97"/>
      <c r="I408" s="97"/>
      <c r="J408" s="97"/>
      <c r="K408" s="97"/>
    </row>
    <row ht="14.3" customHeight="1" x14ac:dyDescent="0.15" r="409" spans="1:11">
      <c r="A409" s="96" t="s">
        <v>57</v>
      </c>
      <c r="B409" s="96"/>
      <c r="C409" s="96"/>
      <c r="D409" s="96"/>
      <c r="E409" s="96"/>
      <c r="F409" s="96" t="s">
        <v>58</v>
      </c>
      <c r="G409" s="96"/>
      <c r="H409" s="96"/>
      <c r="I409" s="96"/>
      <c r="J409" s="96"/>
      <c r="K409" s="96"/>
    </row>
    <row ht="14.3" customHeight="1" x14ac:dyDescent="0.15" r="410" spans="1:1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ht="45.2" customHeight="1" x14ac:dyDescent="0.15" r="411" spans="1:11">
      <c r="A411" s="102" t="s">
        <v>1</v>
      </c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</row>
    <row ht="14.3" customHeight="1" x14ac:dyDescent="0.15" r="412" spans="1:11">
      <c r="A412" s="94" t="s">
        <v>2</v>
      </c>
      <c r="B412" s="94"/>
      <c r="C412" s="94" t="s">
        <v>172</v>
      </c>
      <c r="D412" s="94"/>
      <c r="E412" s="94"/>
      <c r="F412" s="94"/>
      <c r="G412" s="94"/>
      <c r="H412" s="94"/>
      <c r="I412" s="94"/>
      <c r="J412" s="94"/>
      <c r="K412" s="94"/>
    </row>
    <row ht="25.6" customHeight="1" x14ac:dyDescent="0.15" r="413" spans="1:11">
      <c r="A413" s="94" t="s">
        <v>4</v>
      </c>
      <c r="B413" s="94"/>
      <c r="C413" s="94" t="s">
        <v>5</v>
      </c>
      <c r="D413" s="94"/>
      <c r="E413" s="94"/>
      <c r="F413" s="94"/>
      <c r="G413" s="94"/>
      <c r="H413" s="18" t="s">
        <v>6</v>
      </c>
      <c r="I413" s="93" t="s">
        <v>7</v>
      </c>
      <c r="J413" s="93"/>
      <c r="K413" s="93"/>
    </row>
    <row ht="14.3" customHeight="1" x14ac:dyDescent="0.15" r="414" spans="1:11">
      <c r="A414" s="94" t="s">
        <v>8</v>
      </c>
      <c r="B414" s="94" t="s">
        <v>9</v>
      </c>
      <c r="C414" s="93" t="s">
        <v>10</v>
      </c>
      <c r="D414" s="93"/>
      <c r="E414" s="93"/>
      <c r="F414" s="93"/>
      <c r="G414" s="93"/>
      <c r="H414" s="101" t="s">
        <v>11</v>
      </c>
      <c r="I414" s="101"/>
      <c r="J414" s="101"/>
      <c r="K414" s="101"/>
    </row>
    <row ht="35.4" customHeight="1" x14ac:dyDescent="0.15" r="415" spans="1:11">
      <c r="A415" s="94"/>
      <c r="B415" s="94"/>
      <c r="C415" s="94" t="s">
        <v>12</v>
      </c>
      <c r="D415" s="94"/>
      <c r="E415" s="94"/>
      <c r="F415" s="94"/>
      <c r="G415" s="94"/>
      <c r="H415" s="103" t="s">
        <v>173</v>
      </c>
      <c r="I415" s="96"/>
      <c r="J415" s="96"/>
      <c r="K415" s="96"/>
    </row>
    <row ht="34.65" customHeight="1" x14ac:dyDescent="0.15" r="416" spans="1:11">
      <c r="A416" s="94"/>
      <c r="B416" s="17" t="s">
        <v>14</v>
      </c>
      <c r="C416" s="94"/>
      <c r="D416" s="94"/>
      <c r="E416" s="94"/>
      <c r="F416" s="94"/>
      <c r="G416" s="94"/>
      <c r="H416" s="94"/>
      <c r="I416" s="94"/>
      <c r="J416" s="94"/>
      <c r="K416" s="94"/>
    </row>
    <row ht="18.05" customHeight="1" x14ac:dyDescent="0.15" r="417" spans="1:11">
      <c r="A417" s="93" t="s">
        <v>15</v>
      </c>
      <c r="B417" s="19" t="s">
        <v>16</v>
      </c>
      <c r="C417" s="19" t="s">
        <v>17</v>
      </c>
      <c r="D417" s="19" t="s">
        <v>18</v>
      </c>
      <c r="E417" s="93" t="s">
        <v>19</v>
      </c>
      <c r="F417" s="93"/>
      <c r="G417" s="93"/>
      <c r="H417" s="19" t="s">
        <v>20</v>
      </c>
      <c r="I417" s="19" t="s">
        <v>21</v>
      </c>
      <c r="J417" s="19" t="s">
        <v>22</v>
      </c>
      <c r="K417" s="19" t="s">
        <v>23</v>
      </c>
    </row>
    <row ht="17.3" customHeight="1" x14ac:dyDescent="0.15" r="418" spans="1:11">
      <c r="A418" s="93"/>
      <c r="B418" s="19" t="s">
        <v>24</v>
      </c>
      <c r="C418" s="22">
        <v>1.0259</v>
      </c>
      <c r="D418" s="22">
        <v>1.0259</v>
      </c>
      <c r="E418" s="99">
        <v>1.0259</v>
      </c>
      <c r="F418" s="99"/>
      <c r="G418" s="99"/>
      <c r="H418" s="23">
        <v>1</v>
      </c>
      <c r="I418" s="19">
        <v>10</v>
      </c>
      <c r="J418" s="19">
        <v>10</v>
      </c>
      <c r="K418" s="92" t="s">
        <v>25</v>
      </c>
    </row>
    <row ht="19.55" customHeight="1" x14ac:dyDescent="0.15" r="419" spans="1:11">
      <c r="A419" s="93"/>
      <c r="B419" s="19" t="s">
        <v>26</v>
      </c>
      <c r="C419" s="22">
        <v>1.0259</v>
      </c>
      <c r="D419" s="22">
        <v>1.0259</v>
      </c>
      <c r="E419" s="99">
        <v>1.0259</v>
      </c>
      <c r="F419" s="99"/>
      <c r="G419" s="99"/>
      <c r="H419" s="23">
        <v>1</v>
      </c>
      <c r="I419" s="19" t="s">
        <v>27</v>
      </c>
      <c r="J419" s="19" t="s">
        <v>27</v>
      </c>
      <c r="K419" s="92"/>
    </row>
    <row ht="20.35" customHeight="1" x14ac:dyDescent="0.15" r="420" spans="1:11">
      <c r="A420" s="93"/>
      <c r="B420" s="19" t="s">
        <v>28</v>
      </c>
      <c r="C420" s="22">
        <v>0</v>
      </c>
      <c r="D420" s="22">
        <v>0</v>
      </c>
      <c r="E420" s="99">
        <v>0</v>
      </c>
      <c r="F420" s="99"/>
      <c r="G420" s="99"/>
      <c r="H420" s="23">
        <v>0</v>
      </c>
      <c r="I420" s="19" t="s">
        <v>27</v>
      </c>
      <c r="J420" s="19" t="s">
        <v>27</v>
      </c>
      <c r="K420" s="92"/>
    </row>
    <row ht="18.05" customHeight="1" x14ac:dyDescent="0.15" r="421" spans="1:11">
      <c r="A421" s="93"/>
      <c r="B421" s="19" t="s">
        <v>29</v>
      </c>
      <c r="C421" s="22">
        <v>0</v>
      </c>
      <c r="D421" s="22">
        <v>0</v>
      </c>
      <c r="E421" s="99">
        <v>0</v>
      </c>
      <c r="F421" s="99"/>
      <c r="G421" s="99"/>
      <c r="H421" s="23">
        <v>0</v>
      </c>
      <c r="I421" s="19" t="s">
        <v>27</v>
      </c>
      <c r="J421" s="19" t="s">
        <v>27</v>
      </c>
      <c r="K421" s="92"/>
    </row>
    <row ht="16.95" customHeight="1" x14ac:dyDescent="0.15" r="422" spans="1:11">
      <c r="A422" s="93"/>
      <c r="B422" s="19" t="s">
        <v>30</v>
      </c>
      <c r="C422" s="24"/>
      <c r="D422" s="24"/>
      <c r="E422" s="98"/>
      <c r="F422" s="98"/>
      <c r="G422" s="98"/>
      <c r="H422" s="24"/>
      <c r="I422" s="19" t="s">
        <v>27</v>
      </c>
      <c r="J422" s="19" t="s">
        <v>27</v>
      </c>
      <c r="K422" s="92"/>
    </row>
    <row ht="22.6" customHeight="1" x14ac:dyDescent="0.15" r="423" spans="1:11">
      <c r="A423" s="93" t="s">
        <v>31</v>
      </c>
      <c r="B423" s="19" t="s">
        <v>32</v>
      </c>
      <c r="C423" s="19" t="s">
        <v>33</v>
      </c>
      <c r="D423" s="19" t="s">
        <v>34</v>
      </c>
      <c r="E423" s="19" t="s">
        <v>35</v>
      </c>
      <c r="F423" s="19" t="s">
        <v>36</v>
      </c>
      <c r="G423" s="19" t="s">
        <v>37</v>
      </c>
      <c r="H423" s="19" t="s">
        <v>38</v>
      </c>
      <c r="I423" s="19" t="s">
        <v>21</v>
      </c>
      <c r="J423" s="19" t="s">
        <v>22</v>
      </c>
      <c r="K423" s="19" t="s">
        <v>27</v>
      </c>
    </row>
    <row ht="16.95" customHeight="1" x14ac:dyDescent="0.15" r="424" spans="1:11">
      <c r="A424" s="93"/>
      <c r="B424" s="19" t="s">
        <v>39</v>
      </c>
      <c r="C424" s="19" t="s">
        <v>40</v>
      </c>
      <c r="D424" s="19" t="s">
        <v>41</v>
      </c>
      <c r="E424" s="19" t="s">
        <v>42</v>
      </c>
      <c r="F424" s="19" t="s">
        <v>43</v>
      </c>
      <c r="G424" s="19" t="s">
        <v>44</v>
      </c>
      <c r="H424" s="24">
        <v>100</v>
      </c>
      <c r="I424" s="19" t="s">
        <v>45</v>
      </c>
      <c r="J424" s="19">
        <v>60</v>
      </c>
      <c r="K424" s="19" t="s">
        <v>27</v>
      </c>
    </row>
    <row ht="16.95" customHeight="1" x14ac:dyDescent="0.15" r="425" spans="1:11">
      <c r="A425" s="93"/>
      <c r="B425" s="19" t="s">
        <v>46</v>
      </c>
      <c r="C425" s="19" t="s">
        <v>47</v>
      </c>
      <c r="D425" s="19" t="s">
        <v>48</v>
      </c>
      <c r="E425" s="19" t="s">
        <v>42</v>
      </c>
      <c r="F425" s="19" t="s">
        <v>43</v>
      </c>
      <c r="G425" s="19" t="s">
        <v>44</v>
      </c>
      <c r="H425" s="24">
        <v>100</v>
      </c>
      <c r="I425" s="19" t="s">
        <v>49</v>
      </c>
      <c r="J425" s="19">
        <v>30</v>
      </c>
      <c r="K425" s="19" t="s">
        <v>27</v>
      </c>
    </row>
    <row ht="14.3" customHeight="1" x14ac:dyDescent="0.15" r="426" spans="1:11">
      <c r="A426" s="93" t="s">
        <v>50</v>
      </c>
      <c r="B426" s="93"/>
      <c r="C426" s="93"/>
      <c r="D426" s="93"/>
      <c r="E426" s="93"/>
      <c r="F426" s="93"/>
      <c r="G426" s="93"/>
      <c r="H426" s="93"/>
      <c r="I426" s="19">
        <v>100</v>
      </c>
      <c r="J426" s="17">
        <v>100</v>
      </c>
      <c r="K426" s="19" t="s">
        <v>27</v>
      </c>
    </row>
    <row ht="30.15" customHeight="1" x14ac:dyDescent="0.15" r="427" spans="1:11">
      <c r="A427" s="19" t="s">
        <v>52</v>
      </c>
      <c r="B427" s="97" t="s">
        <v>174</v>
      </c>
      <c r="C427" s="97"/>
      <c r="D427" s="97"/>
      <c r="E427" s="97"/>
      <c r="F427" s="97"/>
      <c r="G427" s="97"/>
      <c r="H427" s="97"/>
      <c r="I427" s="97"/>
      <c r="J427" s="97"/>
      <c r="K427" s="97"/>
    </row>
    <row ht="28.6" customHeight="1" x14ac:dyDescent="0.15" r="428" spans="1:11">
      <c r="A428" s="19" t="s">
        <v>54</v>
      </c>
      <c r="B428" s="97" t="s">
        <v>55</v>
      </c>
      <c r="C428" s="97"/>
      <c r="D428" s="97"/>
      <c r="E428" s="97"/>
      <c r="F428" s="97"/>
      <c r="G428" s="97"/>
      <c r="H428" s="97"/>
      <c r="I428" s="97"/>
      <c r="J428" s="97"/>
      <c r="K428" s="97"/>
    </row>
    <row ht="31.65" customHeight="1" x14ac:dyDescent="0.15" r="429" spans="1:11">
      <c r="A429" s="19" t="s">
        <v>56</v>
      </c>
      <c r="B429" s="97" t="s">
        <v>55</v>
      </c>
      <c r="C429" s="97"/>
      <c r="D429" s="97"/>
      <c r="E429" s="97"/>
      <c r="F429" s="97"/>
      <c r="G429" s="97"/>
      <c r="H429" s="97"/>
      <c r="I429" s="97"/>
      <c r="J429" s="97"/>
      <c r="K429" s="97"/>
    </row>
    <row ht="14.3" customHeight="1" x14ac:dyDescent="0.15" r="430" spans="1:11">
      <c r="A430" s="96" t="s">
        <v>57</v>
      </c>
      <c r="B430" s="96"/>
      <c r="C430" s="96"/>
      <c r="D430" s="96"/>
      <c r="E430" s="96"/>
      <c r="F430" s="96" t="s">
        <v>58</v>
      </c>
      <c r="G430" s="96"/>
      <c r="H430" s="96"/>
      <c r="I430" s="96"/>
      <c r="J430" s="96"/>
      <c r="K430" s="96"/>
    </row>
    <row ht="14.3" customHeight="1" x14ac:dyDescent="0.15" r="431" spans="1:1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</row>
    <row ht="45.2" customHeight="1" x14ac:dyDescent="0.15" r="432" spans="1:11">
      <c r="A432" s="102" t="s">
        <v>1</v>
      </c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</row>
    <row ht="14.3" customHeight="1" x14ac:dyDescent="0.15" r="433" spans="1:11">
      <c r="A433" s="94" t="s">
        <v>2</v>
      </c>
      <c r="B433" s="94"/>
      <c r="C433" s="94" t="s">
        <v>175</v>
      </c>
      <c r="D433" s="94"/>
      <c r="E433" s="94"/>
      <c r="F433" s="94"/>
      <c r="G433" s="94"/>
      <c r="H433" s="94"/>
      <c r="I433" s="94"/>
      <c r="J433" s="94"/>
      <c r="K433" s="94"/>
    </row>
    <row ht="25.6" customHeight="1" x14ac:dyDescent="0.15" r="434" spans="1:11">
      <c r="A434" s="94" t="s">
        <v>4</v>
      </c>
      <c r="B434" s="94"/>
      <c r="C434" s="94" t="s">
        <v>5</v>
      </c>
      <c r="D434" s="94"/>
      <c r="E434" s="94"/>
      <c r="F434" s="94"/>
      <c r="G434" s="94"/>
      <c r="H434" s="18" t="s">
        <v>6</v>
      </c>
      <c r="I434" s="93" t="s">
        <v>7</v>
      </c>
      <c r="J434" s="93"/>
      <c r="K434" s="93"/>
    </row>
    <row ht="14.3" customHeight="1" x14ac:dyDescent="0.15" r="435" spans="1:11">
      <c r="A435" s="94" t="s">
        <v>8</v>
      </c>
      <c r="B435" s="94" t="s">
        <v>9</v>
      </c>
      <c r="C435" s="93" t="s">
        <v>10</v>
      </c>
      <c r="D435" s="93"/>
      <c r="E435" s="93"/>
      <c r="F435" s="93"/>
      <c r="G435" s="93"/>
      <c r="H435" s="101" t="s">
        <v>11</v>
      </c>
      <c r="I435" s="101"/>
      <c r="J435" s="101"/>
      <c r="K435" s="101"/>
    </row>
    <row ht="35.4" customHeight="1" x14ac:dyDescent="0.15" r="436" spans="1:11">
      <c r="A436" s="94"/>
      <c r="B436" s="94"/>
      <c r="C436" s="94" t="s">
        <v>12</v>
      </c>
      <c r="D436" s="94"/>
      <c r="E436" s="94"/>
      <c r="F436" s="94"/>
      <c r="G436" s="94"/>
      <c r="H436" s="103" t="s">
        <v>176</v>
      </c>
      <c r="I436" s="96"/>
      <c r="J436" s="96"/>
      <c r="K436" s="96"/>
    </row>
    <row ht="34.65" customHeight="1" x14ac:dyDescent="0.15" r="437" spans="1:11">
      <c r="A437" s="94"/>
      <c r="B437" s="17" t="s">
        <v>14</v>
      </c>
      <c r="C437" s="94"/>
      <c r="D437" s="94"/>
      <c r="E437" s="94"/>
      <c r="F437" s="94"/>
      <c r="G437" s="94"/>
      <c r="H437" s="94"/>
      <c r="I437" s="94"/>
      <c r="J437" s="94"/>
      <c r="K437" s="94"/>
    </row>
    <row ht="18.05" customHeight="1" x14ac:dyDescent="0.15" r="438" spans="1:11">
      <c r="A438" s="93" t="s">
        <v>15</v>
      </c>
      <c r="B438" s="19" t="s">
        <v>16</v>
      </c>
      <c r="C438" s="19" t="s">
        <v>17</v>
      </c>
      <c r="D438" s="19" t="s">
        <v>18</v>
      </c>
      <c r="E438" s="93" t="s">
        <v>19</v>
      </c>
      <c r="F438" s="93"/>
      <c r="G438" s="93"/>
      <c r="H438" s="19" t="s">
        <v>20</v>
      </c>
      <c r="I438" s="19" t="s">
        <v>21</v>
      </c>
      <c r="J438" s="19" t="s">
        <v>22</v>
      </c>
      <c r="K438" s="19" t="s">
        <v>23</v>
      </c>
    </row>
    <row ht="17.3" customHeight="1" x14ac:dyDescent="0.15" r="439" spans="1:11">
      <c r="A439" s="93"/>
      <c r="B439" s="19" t="s">
        <v>24</v>
      </c>
      <c r="C439" s="22">
        <v>1.4902</v>
      </c>
      <c r="D439" s="22">
        <v>0.604788</v>
      </c>
      <c r="E439" s="99">
        <v>0.518944</v>
      </c>
      <c r="F439" s="99"/>
      <c r="G439" s="99"/>
      <c r="H439" s="23">
        <v>0.858059353029491</v>
      </c>
      <c r="I439" s="19">
        <v>10</v>
      </c>
      <c r="J439" s="19">
        <v>8.58</v>
      </c>
      <c r="K439" s="92" t="s">
        <v>25</v>
      </c>
    </row>
    <row ht="19.55" customHeight="1" x14ac:dyDescent="0.15" r="440" spans="1:11">
      <c r="A440" s="93"/>
      <c r="B440" s="19" t="s">
        <v>26</v>
      </c>
      <c r="C440" s="22">
        <v>1.4902</v>
      </c>
      <c r="D440" s="22">
        <v>0.604788</v>
      </c>
      <c r="E440" s="99">
        <v>0.518944</v>
      </c>
      <c r="F440" s="99"/>
      <c r="G440" s="99"/>
      <c r="H440" s="23">
        <v>0.858059353029491</v>
      </c>
      <c r="I440" s="19" t="s">
        <v>27</v>
      </c>
      <c r="J440" s="19" t="s">
        <v>27</v>
      </c>
      <c r="K440" s="92"/>
    </row>
    <row ht="20.35" customHeight="1" x14ac:dyDescent="0.15" r="441" spans="1:11">
      <c r="A441" s="93"/>
      <c r="B441" s="19" t="s">
        <v>28</v>
      </c>
      <c r="C441" s="22">
        <v>0</v>
      </c>
      <c r="D441" s="22">
        <v>0</v>
      </c>
      <c r="E441" s="99">
        <v>0</v>
      </c>
      <c r="F441" s="99"/>
      <c r="G441" s="99"/>
      <c r="H441" s="23">
        <v>0</v>
      </c>
      <c r="I441" s="19" t="s">
        <v>27</v>
      </c>
      <c r="J441" s="19" t="s">
        <v>27</v>
      </c>
      <c r="K441" s="92"/>
    </row>
    <row ht="18.05" customHeight="1" x14ac:dyDescent="0.15" r="442" spans="1:11">
      <c r="A442" s="93"/>
      <c r="B442" s="19" t="s">
        <v>29</v>
      </c>
      <c r="C442" s="22">
        <v>0</v>
      </c>
      <c r="D442" s="22">
        <v>0</v>
      </c>
      <c r="E442" s="99">
        <v>0</v>
      </c>
      <c r="F442" s="99"/>
      <c r="G442" s="99"/>
      <c r="H442" s="23">
        <v>0</v>
      </c>
      <c r="I442" s="19" t="s">
        <v>27</v>
      </c>
      <c r="J442" s="19" t="s">
        <v>27</v>
      </c>
      <c r="K442" s="92"/>
    </row>
    <row ht="16.95" customHeight="1" x14ac:dyDescent="0.15" r="443" spans="1:11">
      <c r="A443" s="93"/>
      <c r="B443" s="19" t="s">
        <v>30</v>
      </c>
      <c r="C443" s="24"/>
      <c r="D443" s="24"/>
      <c r="E443" s="98"/>
      <c r="F443" s="98"/>
      <c r="G443" s="98"/>
      <c r="H443" s="24"/>
      <c r="I443" s="19" t="s">
        <v>27</v>
      </c>
      <c r="J443" s="19" t="s">
        <v>27</v>
      </c>
      <c r="K443" s="92"/>
    </row>
    <row ht="22.6" customHeight="1" x14ac:dyDescent="0.15" r="444" spans="1:11">
      <c r="A444" s="93" t="s">
        <v>31</v>
      </c>
      <c r="B444" s="19" t="s">
        <v>32</v>
      </c>
      <c r="C444" s="19" t="s">
        <v>33</v>
      </c>
      <c r="D444" s="19" t="s">
        <v>34</v>
      </c>
      <c r="E444" s="19" t="s">
        <v>35</v>
      </c>
      <c r="F444" s="19" t="s">
        <v>36</v>
      </c>
      <c r="G444" s="19" t="s">
        <v>37</v>
      </c>
      <c r="H444" s="19" t="s">
        <v>38</v>
      </c>
      <c r="I444" s="19" t="s">
        <v>21</v>
      </c>
      <c r="J444" s="19" t="s">
        <v>22</v>
      </c>
      <c r="K444" s="19" t="s">
        <v>27</v>
      </c>
    </row>
    <row ht="16.95" customHeight="1" x14ac:dyDescent="0.15" r="445" spans="1:11">
      <c r="A445" s="93"/>
      <c r="B445" s="19" t="s">
        <v>39</v>
      </c>
      <c r="C445" s="19" t="s">
        <v>40</v>
      </c>
      <c r="D445" s="19" t="s">
        <v>41</v>
      </c>
      <c r="E445" s="19" t="s">
        <v>42</v>
      </c>
      <c r="F445" s="19" t="s">
        <v>43</v>
      </c>
      <c r="G445" s="19" t="s">
        <v>44</v>
      </c>
      <c r="H445" s="24">
        <v>100</v>
      </c>
      <c r="I445" s="19" t="s">
        <v>45</v>
      </c>
      <c r="J445" s="19">
        <v>60</v>
      </c>
      <c r="K445" s="19" t="s">
        <v>27</v>
      </c>
    </row>
    <row ht="16.95" customHeight="1" x14ac:dyDescent="0.15" r="446" spans="1:11">
      <c r="A446" s="93"/>
      <c r="B446" s="19" t="s">
        <v>46</v>
      </c>
      <c r="C446" s="19" t="s">
        <v>47</v>
      </c>
      <c r="D446" s="19" t="s">
        <v>48</v>
      </c>
      <c r="E446" s="19" t="s">
        <v>42</v>
      </c>
      <c r="F446" s="19" t="s">
        <v>43</v>
      </c>
      <c r="G446" s="19" t="s">
        <v>44</v>
      </c>
      <c r="H446" s="24">
        <v>100</v>
      </c>
      <c r="I446" s="19" t="s">
        <v>49</v>
      </c>
      <c r="J446" s="19">
        <v>30</v>
      </c>
      <c r="K446" s="19" t="s">
        <v>27</v>
      </c>
    </row>
    <row ht="14.3" customHeight="1" x14ac:dyDescent="0.15" r="447" spans="1:11">
      <c r="A447" s="93" t="s">
        <v>50</v>
      </c>
      <c r="B447" s="93"/>
      <c r="C447" s="93"/>
      <c r="D447" s="93"/>
      <c r="E447" s="93"/>
      <c r="F447" s="93"/>
      <c r="G447" s="93"/>
      <c r="H447" s="93"/>
      <c r="I447" s="19">
        <v>100</v>
      </c>
      <c r="J447" s="17">
        <v>98.58</v>
      </c>
      <c r="K447" s="19" t="s">
        <v>27</v>
      </c>
    </row>
    <row ht="30.15" customHeight="1" x14ac:dyDescent="0.15" r="448" spans="1:11">
      <c r="A448" s="19" t="s">
        <v>52</v>
      </c>
      <c r="B448" s="97" t="s">
        <v>177</v>
      </c>
      <c r="C448" s="97"/>
      <c r="D448" s="97"/>
      <c r="E448" s="97"/>
      <c r="F448" s="97"/>
      <c r="G448" s="97"/>
      <c r="H448" s="97"/>
      <c r="I448" s="97"/>
      <c r="J448" s="97"/>
      <c r="K448" s="97"/>
    </row>
    <row ht="28.6" customHeight="1" x14ac:dyDescent="0.15" r="449" spans="1:11">
      <c r="A449" s="19" t="s">
        <v>54</v>
      </c>
      <c r="B449" s="97" t="s">
        <v>55</v>
      </c>
      <c r="C449" s="97"/>
      <c r="D449" s="97"/>
      <c r="E449" s="97"/>
      <c r="F449" s="97"/>
      <c r="G449" s="97"/>
      <c r="H449" s="97"/>
      <c r="I449" s="97"/>
      <c r="J449" s="97"/>
      <c r="K449" s="97"/>
    </row>
    <row ht="31.65" customHeight="1" x14ac:dyDescent="0.15" r="450" spans="1:11">
      <c r="A450" s="19" t="s">
        <v>56</v>
      </c>
      <c r="B450" s="97" t="s">
        <v>55</v>
      </c>
      <c r="C450" s="97"/>
      <c r="D450" s="97"/>
      <c r="E450" s="97"/>
      <c r="F450" s="97"/>
      <c r="G450" s="97"/>
      <c r="H450" s="97"/>
      <c r="I450" s="97"/>
      <c r="J450" s="97"/>
      <c r="K450" s="97"/>
    </row>
    <row ht="14.3" customHeight="1" x14ac:dyDescent="0.15" r="451" spans="1:11">
      <c r="A451" s="96" t="s">
        <v>57</v>
      </c>
      <c r="B451" s="96"/>
      <c r="C451" s="96"/>
      <c r="D451" s="96"/>
      <c r="E451" s="96"/>
      <c r="F451" s="96" t="s">
        <v>58</v>
      </c>
      <c r="G451" s="96"/>
      <c r="H451" s="96"/>
      <c r="I451" s="96"/>
      <c r="J451" s="96"/>
      <c r="K451" s="96"/>
    </row>
    <row ht="14.3" customHeight="1" x14ac:dyDescent="0.15" r="452" spans="1:1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</row>
    <row ht="45.2" customHeight="1" x14ac:dyDescent="0.15" r="453" spans="1:11">
      <c r="A453" s="102" t="s">
        <v>1</v>
      </c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</row>
    <row ht="14.3" customHeight="1" x14ac:dyDescent="0.15" r="454" spans="1:11">
      <c r="A454" s="94" t="s">
        <v>2</v>
      </c>
      <c r="B454" s="94"/>
      <c r="C454" s="94" t="s">
        <v>178</v>
      </c>
      <c r="D454" s="94"/>
      <c r="E454" s="94"/>
      <c r="F454" s="94"/>
      <c r="G454" s="94"/>
      <c r="H454" s="94"/>
      <c r="I454" s="94"/>
      <c r="J454" s="94"/>
      <c r="K454" s="94"/>
    </row>
    <row ht="25.6" customHeight="1" x14ac:dyDescent="0.15" r="455" spans="1:11">
      <c r="A455" s="94" t="s">
        <v>4</v>
      </c>
      <c r="B455" s="94"/>
      <c r="C455" s="94" t="s">
        <v>5</v>
      </c>
      <c r="D455" s="94"/>
      <c r="E455" s="94"/>
      <c r="F455" s="94"/>
      <c r="G455" s="94"/>
      <c r="H455" s="18" t="s">
        <v>6</v>
      </c>
      <c r="I455" s="93" t="s">
        <v>7</v>
      </c>
      <c r="J455" s="93"/>
      <c r="K455" s="93"/>
    </row>
    <row ht="14.3" customHeight="1" x14ac:dyDescent="0.15" r="456" spans="1:11">
      <c r="A456" s="94" t="s">
        <v>8</v>
      </c>
      <c r="B456" s="94" t="s">
        <v>9</v>
      </c>
      <c r="C456" s="93" t="s">
        <v>10</v>
      </c>
      <c r="D456" s="93"/>
      <c r="E456" s="93"/>
      <c r="F456" s="93"/>
      <c r="G456" s="93"/>
      <c r="H456" s="101" t="s">
        <v>11</v>
      </c>
      <c r="I456" s="101"/>
      <c r="J456" s="101"/>
      <c r="K456" s="101"/>
    </row>
    <row ht="35.4" customHeight="1" x14ac:dyDescent="0.15" r="457" spans="1:11">
      <c r="A457" s="94"/>
      <c r="B457" s="94"/>
      <c r="C457" s="94" t="s">
        <v>12</v>
      </c>
      <c r="D457" s="94"/>
      <c r="E457" s="94"/>
      <c r="F457" s="94"/>
      <c r="G457" s="94"/>
      <c r="H457" s="103" t="s">
        <v>179</v>
      </c>
      <c r="I457" s="96"/>
      <c r="J457" s="96"/>
      <c r="K457" s="96"/>
    </row>
    <row ht="34.65" customHeight="1" x14ac:dyDescent="0.15" r="458" spans="1:11">
      <c r="A458" s="94"/>
      <c r="B458" s="17" t="s">
        <v>14</v>
      </c>
      <c r="C458" s="94"/>
      <c r="D458" s="94"/>
      <c r="E458" s="94"/>
      <c r="F458" s="94"/>
      <c r="G458" s="94"/>
      <c r="H458" s="94"/>
      <c r="I458" s="94"/>
      <c r="J458" s="94"/>
      <c r="K458" s="94"/>
    </row>
    <row ht="18.05" customHeight="1" x14ac:dyDescent="0.15" r="459" spans="1:11">
      <c r="A459" s="93" t="s">
        <v>15</v>
      </c>
      <c r="B459" s="19" t="s">
        <v>16</v>
      </c>
      <c r="C459" s="19" t="s">
        <v>17</v>
      </c>
      <c r="D459" s="19" t="s">
        <v>18</v>
      </c>
      <c r="E459" s="93" t="s">
        <v>19</v>
      </c>
      <c r="F459" s="93"/>
      <c r="G459" s="93"/>
      <c r="H459" s="19" t="s">
        <v>20</v>
      </c>
      <c r="I459" s="19" t="s">
        <v>21</v>
      </c>
      <c r="J459" s="19" t="s">
        <v>22</v>
      </c>
      <c r="K459" s="19" t="s">
        <v>23</v>
      </c>
    </row>
    <row ht="17.3" customHeight="1" x14ac:dyDescent="0.15" r="460" spans="1:11">
      <c r="A460" s="93"/>
      <c r="B460" s="19" t="s">
        <v>24</v>
      </c>
      <c r="C460" s="22">
        <v>7.9517</v>
      </c>
      <c r="D460" s="22">
        <v>9.6917</v>
      </c>
      <c r="E460" s="99">
        <v>7.23</v>
      </c>
      <c r="F460" s="99"/>
      <c r="G460" s="99"/>
      <c r="H460" s="23">
        <v>0.745999153915206</v>
      </c>
      <c r="I460" s="19">
        <v>10</v>
      </c>
      <c r="J460" s="19">
        <v>7.46</v>
      </c>
      <c r="K460" s="92" t="s">
        <v>25</v>
      </c>
    </row>
    <row ht="19.55" customHeight="1" x14ac:dyDescent="0.15" r="461" spans="1:11">
      <c r="A461" s="93"/>
      <c r="B461" s="19" t="s">
        <v>26</v>
      </c>
      <c r="C461" s="22">
        <v>7.9517</v>
      </c>
      <c r="D461" s="22">
        <v>9.6917</v>
      </c>
      <c r="E461" s="99">
        <v>7.23</v>
      </c>
      <c r="F461" s="99"/>
      <c r="G461" s="99"/>
      <c r="H461" s="23">
        <v>0.745999153915206</v>
      </c>
      <c r="I461" s="19" t="s">
        <v>27</v>
      </c>
      <c r="J461" s="19" t="s">
        <v>27</v>
      </c>
      <c r="K461" s="92"/>
    </row>
    <row ht="20.35" customHeight="1" x14ac:dyDescent="0.15" r="462" spans="1:11">
      <c r="A462" s="93"/>
      <c r="B462" s="19" t="s">
        <v>28</v>
      </c>
      <c r="C462" s="22">
        <v>0</v>
      </c>
      <c r="D462" s="22">
        <v>0</v>
      </c>
      <c r="E462" s="99">
        <v>0</v>
      </c>
      <c r="F462" s="99"/>
      <c r="G462" s="99"/>
      <c r="H462" s="23">
        <v>0</v>
      </c>
      <c r="I462" s="19" t="s">
        <v>27</v>
      </c>
      <c r="J462" s="19" t="s">
        <v>27</v>
      </c>
      <c r="K462" s="92"/>
    </row>
    <row ht="18.05" customHeight="1" x14ac:dyDescent="0.15" r="463" spans="1:11">
      <c r="A463" s="93"/>
      <c r="B463" s="19" t="s">
        <v>29</v>
      </c>
      <c r="C463" s="22">
        <v>0</v>
      </c>
      <c r="D463" s="22">
        <v>0</v>
      </c>
      <c r="E463" s="99">
        <v>0</v>
      </c>
      <c r="F463" s="99"/>
      <c r="G463" s="99"/>
      <c r="H463" s="23">
        <v>0</v>
      </c>
      <c r="I463" s="19" t="s">
        <v>27</v>
      </c>
      <c r="J463" s="19" t="s">
        <v>27</v>
      </c>
      <c r="K463" s="92"/>
    </row>
    <row ht="16.95" customHeight="1" x14ac:dyDescent="0.15" r="464" spans="1:11">
      <c r="A464" s="93"/>
      <c r="B464" s="19" t="s">
        <v>30</v>
      </c>
      <c r="C464" s="24"/>
      <c r="D464" s="24"/>
      <c r="E464" s="98"/>
      <c r="F464" s="98"/>
      <c r="G464" s="98"/>
      <c r="H464" s="24"/>
      <c r="I464" s="19" t="s">
        <v>27</v>
      </c>
      <c r="J464" s="19" t="s">
        <v>27</v>
      </c>
      <c r="K464" s="92"/>
    </row>
    <row ht="22.6" customHeight="1" x14ac:dyDescent="0.15" r="465" spans="1:11">
      <c r="A465" s="93" t="s">
        <v>31</v>
      </c>
      <c r="B465" s="19" t="s">
        <v>32</v>
      </c>
      <c r="C465" s="19" t="s">
        <v>33</v>
      </c>
      <c r="D465" s="19" t="s">
        <v>34</v>
      </c>
      <c r="E465" s="19" t="s">
        <v>35</v>
      </c>
      <c r="F465" s="19" t="s">
        <v>36</v>
      </c>
      <c r="G465" s="19" t="s">
        <v>37</v>
      </c>
      <c r="H465" s="19" t="s">
        <v>38</v>
      </c>
      <c r="I465" s="19" t="s">
        <v>21</v>
      </c>
      <c r="J465" s="19" t="s">
        <v>22</v>
      </c>
      <c r="K465" s="19" t="s">
        <v>27</v>
      </c>
    </row>
    <row ht="16.95" customHeight="1" x14ac:dyDescent="0.15" r="466" spans="1:11">
      <c r="A466" s="93"/>
      <c r="B466" s="19" t="s">
        <v>39</v>
      </c>
      <c r="C466" s="19" t="s">
        <v>40</v>
      </c>
      <c r="D466" s="19" t="s">
        <v>41</v>
      </c>
      <c r="E466" s="19" t="s">
        <v>42</v>
      </c>
      <c r="F466" s="19" t="s">
        <v>43</v>
      </c>
      <c r="G466" s="19" t="s">
        <v>44</v>
      </c>
      <c r="H466" s="24">
        <v>100</v>
      </c>
      <c r="I466" s="19" t="s">
        <v>45</v>
      </c>
      <c r="J466" s="19">
        <v>60</v>
      </c>
      <c r="K466" s="19" t="s">
        <v>27</v>
      </c>
    </row>
    <row ht="16.95" customHeight="1" x14ac:dyDescent="0.15" r="467" spans="1:11">
      <c r="A467" s="93"/>
      <c r="B467" s="19" t="s">
        <v>46</v>
      </c>
      <c r="C467" s="19" t="s">
        <v>47</v>
      </c>
      <c r="D467" s="19" t="s">
        <v>48</v>
      </c>
      <c r="E467" s="19" t="s">
        <v>42</v>
      </c>
      <c r="F467" s="19" t="s">
        <v>43</v>
      </c>
      <c r="G467" s="19" t="s">
        <v>44</v>
      </c>
      <c r="H467" s="24">
        <v>100</v>
      </c>
      <c r="I467" s="19" t="s">
        <v>49</v>
      </c>
      <c r="J467" s="19">
        <v>30</v>
      </c>
      <c r="K467" s="19" t="s">
        <v>27</v>
      </c>
    </row>
    <row ht="14.3" customHeight="1" x14ac:dyDescent="0.15" r="468" spans="1:11">
      <c r="A468" s="93" t="s">
        <v>50</v>
      </c>
      <c r="B468" s="93"/>
      <c r="C468" s="93"/>
      <c r="D468" s="93"/>
      <c r="E468" s="93"/>
      <c r="F468" s="93"/>
      <c r="G468" s="93"/>
      <c r="H468" s="93"/>
      <c r="I468" s="19">
        <v>100</v>
      </c>
      <c r="J468" s="17">
        <v>97.46</v>
      </c>
      <c r="K468" s="19" t="s">
        <v>27</v>
      </c>
    </row>
    <row ht="30.15" customHeight="1" x14ac:dyDescent="0.15" r="469" spans="1:11">
      <c r="A469" s="19" t="s">
        <v>52</v>
      </c>
      <c r="B469" s="97" t="s">
        <v>180</v>
      </c>
      <c r="C469" s="97"/>
      <c r="D469" s="97"/>
      <c r="E469" s="97"/>
      <c r="F469" s="97"/>
      <c r="G469" s="97"/>
      <c r="H469" s="97"/>
      <c r="I469" s="97"/>
      <c r="J469" s="97"/>
      <c r="K469" s="97"/>
    </row>
    <row ht="28.6" customHeight="1" x14ac:dyDescent="0.15" r="470" spans="1:11">
      <c r="A470" s="19" t="s">
        <v>54</v>
      </c>
      <c r="B470" s="97" t="s">
        <v>55</v>
      </c>
      <c r="C470" s="97"/>
      <c r="D470" s="97"/>
      <c r="E470" s="97"/>
      <c r="F470" s="97"/>
      <c r="G470" s="97"/>
      <c r="H470" s="97"/>
      <c r="I470" s="97"/>
      <c r="J470" s="97"/>
      <c r="K470" s="97"/>
    </row>
    <row ht="31.65" customHeight="1" x14ac:dyDescent="0.15" r="471" spans="1:11">
      <c r="A471" s="19" t="s">
        <v>56</v>
      </c>
      <c r="B471" s="97" t="s">
        <v>55</v>
      </c>
      <c r="C471" s="97"/>
      <c r="D471" s="97"/>
      <c r="E471" s="97"/>
      <c r="F471" s="97"/>
      <c r="G471" s="97"/>
      <c r="H471" s="97"/>
      <c r="I471" s="97"/>
      <c r="J471" s="97"/>
      <c r="K471" s="97"/>
    </row>
    <row ht="14.3" customHeight="1" x14ac:dyDescent="0.15" r="472" spans="1:11">
      <c r="A472" s="96" t="s">
        <v>57</v>
      </c>
      <c r="B472" s="96"/>
      <c r="C472" s="96"/>
      <c r="D472" s="96"/>
      <c r="E472" s="96"/>
      <c r="F472" s="96" t="s">
        <v>58</v>
      </c>
      <c r="G472" s="96"/>
      <c r="H472" s="96"/>
      <c r="I472" s="96"/>
      <c r="J472" s="96"/>
      <c r="K472" s="96"/>
    </row>
    <row ht="14.3" customHeight="1" x14ac:dyDescent="0.15" r="473" spans="1:1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</row>
    <row ht="45.2" customHeight="1" x14ac:dyDescent="0.15" r="474" spans="1:11">
      <c r="A474" s="102" t="s">
        <v>1</v>
      </c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</row>
    <row ht="14.3" customHeight="1" x14ac:dyDescent="0.15" r="475" spans="1:11">
      <c r="A475" s="94" t="s">
        <v>2</v>
      </c>
      <c r="B475" s="94"/>
      <c r="C475" s="94" t="s">
        <v>181</v>
      </c>
      <c r="D475" s="94"/>
      <c r="E475" s="94"/>
      <c r="F475" s="94"/>
      <c r="G475" s="94"/>
      <c r="H475" s="94"/>
      <c r="I475" s="94"/>
      <c r="J475" s="94"/>
      <c r="K475" s="94"/>
    </row>
    <row ht="25.6" customHeight="1" x14ac:dyDescent="0.15" r="476" spans="1:11">
      <c r="A476" s="94" t="s">
        <v>4</v>
      </c>
      <c r="B476" s="94"/>
      <c r="C476" s="94" t="s">
        <v>5</v>
      </c>
      <c r="D476" s="94"/>
      <c r="E476" s="94"/>
      <c r="F476" s="94"/>
      <c r="G476" s="94"/>
      <c r="H476" s="18" t="s">
        <v>6</v>
      </c>
      <c r="I476" s="93" t="s">
        <v>7</v>
      </c>
      <c r="J476" s="93"/>
      <c r="K476" s="93"/>
    </row>
    <row ht="14.3" customHeight="1" x14ac:dyDescent="0.15" r="477" spans="1:11">
      <c r="A477" s="94" t="s">
        <v>8</v>
      </c>
      <c r="B477" s="94" t="s">
        <v>9</v>
      </c>
      <c r="C477" s="93" t="s">
        <v>10</v>
      </c>
      <c r="D477" s="93"/>
      <c r="E477" s="93"/>
      <c r="F477" s="93"/>
      <c r="G477" s="93"/>
      <c r="H477" s="101" t="s">
        <v>11</v>
      </c>
      <c r="I477" s="101"/>
      <c r="J477" s="101"/>
      <c r="K477" s="101"/>
    </row>
    <row ht="35.4" customHeight="1" x14ac:dyDescent="0.15" r="478" spans="1:11">
      <c r="A478" s="94"/>
      <c r="B478" s="94"/>
      <c r="C478" s="94" t="s">
        <v>12</v>
      </c>
      <c r="D478" s="94"/>
      <c r="E478" s="94"/>
      <c r="F478" s="94"/>
      <c r="G478" s="94"/>
      <c r="H478" s="103" t="s">
        <v>182</v>
      </c>
      <c r="I478" s="96"/>
      <c r="J478" s="96"/>
      <c r="K478" s="96"/>
    </row>
    <row ht="34.65" customHeight="1" x14ac:dyDescent="0.15" r="479" spans="1:11">
      <c r="A479" s="94"/>
      <c r="B479" s="17" t="s">
        <v>14</v>
      </c>
      <c r="C479" s="94"/>
      <c r="D479" s="94"/>
      <c r="E479" s="94"/>
      <c r="F479" s="94"/>
      <c r="G479" s="94"/>
      <c r="H479" s="94"/>
      <c r="I479" s="94"/>
      <c r="J479" s="94"/>
      <c r="K479" s="94"/>
    </row>
    <row ht="18.05" customHeight="1" x14ac:dyDescent="0.15" r="480" spans="1:11">
      <c r="A480" s="93" t="s">
        <v>15</v>
      </c>
      <c r="B480" s="19" t="s">
        <v>16</v>
      </c>
      <c r="C480" s="19" t="s">
        <v>17</v>
      </c>
      <c r="D480" s="19" t="s">
        <v>18</v>
      </c>
      <c r="E480" s="93" t="s">
        <v>19</v>
      </c>
      <c r="F480" s="93"/>
      <c r="G480" s="93"/>
      <c r="H480" s="19" t="s">
        <v>20</v>
      </c>
      <c r="I480" s="19" t="s">
        <v>21</v>
      </c>
      <c r="J480" s="19" t="s">
        <v>22</v>
      </c>
      <c r="K480" s="19" t="s">
        <v>23</v>
      </c>
    </row>
    <row ht="17.3" customHeight="1" x14ac:dyDescent="0.15" r="481" spans="1:11">
      <c r="A481" s="93"/>
      <c r="B481" s="19" t="s">
        <v>24</v>
      </c>
      <c r="C481" s="22">
        <v>0.36</v>
      </c>
      <c r="D481" s="22">
        <v>0.36</v>
      </c>
      <c r="E481" s="99">
        <v>0</v>
      </c>
      <c r="F481" s="99"/>
      <c r="G481" s="99"/>
      <c r="H481" s="23">
        <v>0</v>
      </c>
      <c r="I481" s="19">
        <v>10</v>
      </c>
      <c r="J481" s="19">
        <v>0</v>
      </c>
      <c r="K481" s="92" t="s">
        <v>25</v>
      </c>
    </row>
    <row ht="19.55" customHeight="1" x14ac:dyDescent="0.15" r="482" spans="1:11">
      <c r="A482" s="93"/>
      <c r="B482" s="19" t="s">
        <v>26</v>
      </c>
      <c r="C482" s="22">
        <v>0.36</v>
      </c>
      <c r="D482" s="22">
        <v>0.36</v>
      </c>
      <c r="E482" s="99">
        <v>0</v>
      </c>
      <c r="F482" s="99"/>
      <c r="G482" s="99"/>
      <c r="H482" s="23">
        <v>0</v>
      </c>
      <c r="I482" s="19" t="s">
        <v>27</v>
      </c>
      <c r="J482" s="19" t="s">
        <v>27</v>
      </c>
      <c r="K482" s="92"/>
    </row>
    <row ht="20.35" customHeight="1" x14ac:dyDescent="0.15" r="483" spans="1:11">
      <c r="A483" s="93"/>
      <c r="B483" s="19" t="s">
        <v>28</v>
      </c>
      <c r="C483" s="22">
        <v>0</v>
      </c>
      <c r="D483" s="22">
        <v>0</v>
      </c>
      <c r="E483" s="99">
        <v>0</v>
      </c>
      <c r="F483" s="99"/>
      <c r="G483" s="99"/>
      <c r="H483" s="23">
        <v>0</v>
      </c>
      <c r="I483" s="19" t="s">
        <v>27</v>
      </c>
      <c r="J483" s="19" t="s">
        <v>27</v>
      </c>
      <c r="K483" s="92"/>
    </row>
    <row ht="18.05" customHeight="1" x14ac:dyDescent="0.15" r="484" spans="1:11">
      <c r="A484" s="93"/>
      <c r="B484" s="19" t="s">
        <v>29</v>
      </c>
      <c r="C484" s="22">
        <v>0</v>
      </c>
      <c r="D484" s="22">
        <v>0</v>
      </c>
      <c r="E484" s="99">
        <v>0</v>
      </c>
      <c r="F484" s="99"/>
      <c r="G484" s="99"/>
      <c r="H484" s="23">
        <v>0</v>
      </c>
      <c r="I484" s="19" t="s">
        <v>27</v>
      </c>
      <c r="J484" s="19" t="s">
        <v>27</v>
      </c>
      <c r="K484" s="92"/>
    </row>
    <row ht="16.95" customHeight="1" x14ac:dyDescent="0.15" r="485" spans="1:11">
      <c r="A485" s="93"/>
      <c r="B485" s="19" t="s">
        <v>30</v>
      </c>
      <c r="C485" s="24"/>
      <c r="D485" s="24"/>
      <c r="E485" s="98"/>
      <c r="F485" s="98"/>
      <c r="G485" s="98"/>
      <c r="H485" s="24"/>
      <c r="I485" s="19" t="s">
        <v>27</v>
      </c>
      <c r="J485" s="19" t="s">
        <v>27</v>
      </c>
      <c r="K485" s="92"/>
    </row>
    <row ht="22.6" customHeight="1" x14ac:dyDescent="0.15" r="486" spans="1:11">
      <c r="A486" s="93" t="s">
        <v>31</v>
      </c>
      <c r="B486" s="19" t="s">
        <v>32</v>
      </c>
      <c r="C486" s="19" t="s">
        <v>33</v>
      </c>
      <c r="D486" s="19" t="s">
        <v>34</v>
      </c>
      <c r="E486" s="19" t="s">
        <v>35</v>
      </c>
      <c r="F486" s="19" t="s">
        <v>36</v>
      </c>
      <c r="G486" s="19" t="s">
        <v>37</v>
      </c>
      <c r="H486" s="19" t="s">
        <v>38</v>
      </c>
      <c r="I486" s="19" t="s">
        <v>21</v>
      </c>
      <c r="J486" s="19" t="s">
        <v>22</v>
      </c>
      <c r="K486" s="19" t="s">
        <v>27</v>
      </c>
    </row>
    <row ht="16.95" customHeight="1" x14ac:dyDescent="0.15" r="487" spans="1:11">
      <c r="A487" s="93"/>
      <c r="B487" s="19" t="s">
        <v>39</v>
      </c>
      <c r="C487" s="19" t="s">
        <v>40</v>
      </c>
      <c r="D487" s="19" t="s">
        <v>41</v>
      </c>
      <c r="E487" s="19" t="s">
        <v>42</v>
      </c>
      <c r="F487" s="19" t="s">
        <v>43</v>
      </c>
      <c r="G487" s="19" t="s">
        <v>44</v>
      </c>
      <c r="H487" s="24"/>
      <c r="I487" s="19" t="s">
        <v>45</v>
      </c>
      <c r="J487" s="19">
        <v>0</v>
      </c>
      <c r="K487" s="19" t="s">
        <v>27</v>
      </c>
    </row>
    <row ht="16.95" customHeight="1" x14ac:dyDescent="0.15" r="488" spans="1:11">
      <c r="A488" s="93"/>
      <c r="B488" s="19" t="s">
        <v>46</v>
      </c>
      <c r="C488" s="19" t="s">
        <v>47</v>
      </c>
      <c r="D488" s="19" t="s">
        <v>48</v>
      </c>
      <c r="E488" s="19" t="s">
        <v>42</v>
      </c>
      <c r="F488" s="19" t="s">
        <v>43</v>
      </c>
      <c r="G488" s="19" t="s">
        <v>44</v>
      </c>
      <c r="H488" s="24"/>
      <c r="I488" s="19" t="s">
        <v>49</v>
      </c>
      <c r="J488" s="19">
        <v>0</v>
      </c>
      <c r="K488" s="19" t="s">
        <v>27</v>
      </c>
    </row>
    <row ht="14.3" customHeight="1" x14ac:dyDescent="0.15" r="489" spans="1:11">
      <c r="A489" s="93" t="s">
        <v>50</v>
      </c>
      <c r="B489" s="93"/>
      <c r="C489" s="93"/>
      <c r="D489" s="93"/>
      <c r="E489" s="93"/>
      <c r="F489" s="93"/>
      <c r="G489" s="93"/>
      <c r="H489" s="93"/>
      <c r="I489" s="19">
        <v>100</v>
      </c>
      <c r="J489" s="17">
        <v>0</v>
      </c>
      <c r="K489" s="19" t="s">
        <v>27</v>
      </c>
    </row>
    <row ht="30.15" customHeight="1" x14ac:dyDescent="0.15" r="490" spans="1:11">
      <c r="A490" s="19" t="s">
        <v>52</v>
      </c>
      <c r="B490" s="97" t="s">
        <v>183</v>
      </c>
      <c r="C490" s="97"/>
      <c r="D490" s="97"/>
      <c r="E490" s="97"/>
      <c r="F490" s="97"/>
      <c r="G490" s="97"/>
      <c r="H490" s="97"/>
      <c r="I490" s="97"/>
      <c r="J490" s="97"/>
      <c r="K490" s="97"/>
    </row>
    <row ht="28.6" customHeight="1" x14ac:dyDescent="0.15" r="491" spans="1:11">
      <c r="A491" s="19" t="s">
        <v>54</v>
      </c>
      <c r="B491" s="97" t="s">
        <v>55</v>
      </c>
      <c r="C491" s="97"/>
      <c r="D491" s="97"/>
      <c r="E491" s="97"/>
      <c r="F491" s="97"/>
      <c r="G491" s="97"/>
      <c r="H491" s="97"/>
      <c r="I491" s="97"/>
      <c r="J491" s="97"/>
      <c r="K491" s="97"/>
    </row>
    <row ht="31.65" customHeight="1" x14ac:dyDescent="0.15" r="492" spans="1:11">
      <c r="A492" s="19" t="s">
        <v>56</v>
      </c>
      <c r="B492" s="97" t="s">
        <v>55</v>
      </c>
      <c r="C492" s="97"/>
      <c r="D492" s="97"/>
      <c r="E492" s="97"/>
      <c r="F492" s="97"/>
      <c r="G492" s="97"/>
      <c r="H492" s="97"/>
      <c r="I492" s="97"/>
      <c r="J492" s="97"/>
      <c r="K492" s="97"/>
    </row>
    <row ht="14.3" customHeight="1" x14ac:dyDescent="0.15" r="493" spans="1:11">
      <c r="A493" s="96" t="s">
        <v>57</v>
      </c>
      <c r="B493" s="96"/>
      <c r="C493" s="96"/>
      <c r="D493" s="96"/>
      <c r="E493" s="96"/>
      <c r="F493" s="96" t="s">
        <v>58</v>
      </c>
      <c r="G493" s="96"/>
      <c r="H493" s="96"/>
      <c r="I493" s="96"/>
      <c r="J493" s="96"/>
      <c r="K493" s="96"/>
    </row>
    <row ht="14.3" customHeight="1" x14ac:dyDescent="0.15" r="494" spans="1:1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</row>
    <row ht="45.2" customHeight="1" x14ac:dyDescent="0.15" r="495" spans="1:11">
      <c r="A495" s="102" t="s">
        <v>1</v>
      </c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</row>
    <row ht="14.3" customHeight="1" x14ac:dyDescent="0.15" r="496" spans="1:11">
      <c r="A496" s="94" t="s">
        <v>2</v>
      </c>
      <c r="B496" s="94"/>
      <c r="C496" s="94" t="s">
        <v>184</v>
      </c>
      <c r="D496" s="94"/>
      <c r="E496" s="94"/>
      <c r="F496" s="94"/>
      <c r="G496" s="94"/>
      <c r="H496" s="94"/>
      <c r="I496" s="94"/>
      <c r="J496" s="94"/>
      <c r="K496" s="94"/>
    </row>
    <row ht="25.6" customHeight="1" x14ac:dyDescent="0.15" r="497" spans="1:11">
      <c r="A497" s="94" t="s">
        <v>4</v>
      </c>
      <c r="B497" s="94"/>
      <c r="C497" s="94" t="s">
        <v>5</v>
      </c>
      <c r="D497" s="94"/>
      <c r="E497" s="94"/>
      <c r="F497" s="94"/>
      <c r="G497" s="94"/>
      <c r="H497" s="18" t="s">
        <v>6</v>
      </c>
      <c r="I497" s="93" t="s">
        <v>7</v>
      </c>
      <c r="J497" s="93"/>
      <c r="K497" s="93"/>
    </row>
    <row ht="14.3" customHeight="1" x14ac:dyDescent="0.15" r="498" spans="1:11">
      <c r="A498" s="94" t="s">
        <v>8</v>
      </c>
      <c r="B498" s="94" t="s">
        <v>9</v>
      </c>
      <c r="C498" s="93" t="s">
        <v>10</v>
      </c>
      <c r="D498" s="93"/>
      <c r="E498" s="93"/>
      <c r="F498" s="93"/>
      <c r="G498" s="93"/>
      <c r="H498" s="101" t="s">
        <v>11</v>
      </c>
      <c r="I498" s="101"/>
      <c r="J498" s="101"/>
      <c r="K498" s="101"/>
    </row>
    <row ht="35.4" customHeight="1" x14ac:dyDescent="0.15" r="499" spans="1:11">
      <c r="A499" s="94"/>
      <c r="B499" s="94"/>
      <c r="C499" s="94" t="s">
        <v>12</v>
      </c>
      <c r="D499" s="94"/>
      <c r="E499" s="94"/>
      <c r="F499" s="94"/>
      <c r="G499" s="94"/>
      <c r="H499" s="103" t="s">
        <v>185</v>
      </c>
      <c r="I499" s="96"/>
      <c r="J499" s="96"/>
      <c r="K499" s="96"/>
    </row>
    <row ht="34.65" customHeight="1" x14ac:dyDescent="0.15" r="500" spans="1:11">
      <c r="A500" s="94"/>
      <c r="B500" s="17" t="s">
        <v>14</v>
      </c>
      <c r="C500" s="94"/>
      <c r="D500" s="94"/>
      <c r="E500" s="94"/>
      <c r="F500" s="94"/>
      <c r="G500" s="94"/>
      <c r="H500" s="94"/>
      <c r="I500" s="94"/>
      <c r="J500" s="94"/>
      <c r="K500" s="94"/>
    </row>
    <row ht="18.05" customHeight="1" x14ac:dyDescent="0.15" r="501" spans="1:11">
      <c r="A501" s="93" t="s">
        <v>15</v>
      </c>
      <c r="B501" s="19" t="s">
        <v>16</v>
      </c>
      <c r="C501" s="19" t="s">
        <v>17</v>
      </c>
      <c r="D501" s="19" t="s">
        <v>18</v>
      </c>
      <c r="E501" s="93" t="s">
        <v>19</v>
      </c>
      <c r="F501" s="93"/>
      <c r="G501" s="93"/>
      <c r="H501" s="19" t="s">
        <v>20</v>
      </c>
      <c r="I501" s="19" t="s">
        <v>21</v>
      </c>
      <c r="J501" s="19" t="s">
        <v>22</v>
      </c>
      <c r="K501" s="19" t="s">
        <v>23</v>
      </c>
    </row>
    <row ht="17.3" customHeight="1" x14ac:dyDescent="0.15" r="502" spans="1:11">
      <c r="A502" s="93"/>
      <c r="B502" s="19" t="s">
        <v>24</v>
      </c>
      <c r="C502" s="22">
        <v>1.1164</v>
      </c>
      <c r="D502" s="22">
        <v>1.1164</v>
      </c>
      <c r="E502" s="99">
        <v>1.1164</v>
      </c>
      <c r="F502" s="99"/>
      <c r="G502" s="99"/>
      <c r="H502" s="23">
        <v>1</v>
      </c>
      <c r="I502" s="19">
        <v>10</v>
      </c>
      <c r="J502" s="19">
        <v>10</v>
      </c>
      <c r="K502" s="92" t="s">
        <v>25</v>
      </c>
    </row>
    <row ht="19.55" customHeight="1" x14ac:dyDescent="0.15" r="503" spans="1:11">
      <c r="A503" s="93"/>
      <c r="B503" s="19" t="s">
        <v>26</v>
      </c>
      <c r="C503" s="22">
        <v>1.1164</v>
      </c>
      <c r="D503" s="22">
        <v>1.1164</v>
      </c>
      <c r="E503" s="99">
        <v>1.1164</v>
      </c>
      <c r="F503" s="99"/>
      <c r="G503" s="99"/>
      <c r="H503" s="23">
        <v>1</v>
      </c>
      <c r="I503" s="19" t="s">
        <v>27</v>
      </c>
      <c r="J503" s="19" t="s">
        <v>27</v>
      </c>
      <c r="K503" s="92"/>
    </row>
    <row ht="20.35" customHeight="1" x14ac:dyDescent="0.15" r="504" spans="1:11">
      <c r="A504" s="93"/>
      <c r="B504" s="19" t="s">
        <v>28</v>
      </c>
      <c r="C504" s="22">
        <v>0</v>
      </c>
      <c r="D504" s="22">
        <v>0</v>
      </c>
      <c r="E504" s="99">
        <v>0</v>
      </c>
      <c r="F504" s="99"/>
      <c r="G504" s="99"/>
      <c r="H504" s="23">
        <v>0</v>
      </c>
      <c r="I504" s="19" t="s">
        <v>27</v>
      </c>
      <c r="J504" s="19" t="s">
        <v>27</v>
      </c>
      <c r="K504" s="92"/>
    </row>
    <row ht="18.05" customHeight="1" x14ac:dyDescent="0.15" r="505" spans="1:11">
      <c r="A505" s="93"/>
      <c r="B505" s="19" t="s">
        <v>29</v>
      </c>
      <c r="C505" s="22">
        <v>0</v>
      </c>
      <c r="D505" s="22">
        <v>0</v>
      </c>
      <c r="E505" s="99">
        <v>0</v>
      </c>
      <c r="F505" s="99"/>
      <c r="G505" s="99"/>
      <c r="H505" s="23">
        <v>0</v>
      </c>
      <c r="I505" s="19" t="s">
        <v>27</v>
      </c>
      <c r="J505" s="19" t="s">
        <v>27</v>
      </c>
      <c r="K505" s="92"/>
    </row>
    <row ht="16.95" customHeight="1" x14ac:dyDescent="0.15" r="506" spans="1:11">
      <c r="A506" s="93"/>
      <c r="B506" s="19" t="s">
        <v>30</v>
      </c>
      <c r="C506" s="24"/>
      <c r="D506" s="24"/>
      <c r="E506" s="98"/>
      <c r="F506" s="98"/>
      <c r="G506" s="98"/>
      <c r="H506" s="24"/>
      <c r="I506" s="19" t="s">
        <v>27</v>
      </c>
      <c r="J506" s="19" t="s">
        <v>27</v>
      </c>
      <c r="K506" s="92"/>
    </row>
    <row ht="22.6" customHeight="1" x14ac:dyDescent="0.15" r="507" spans="1:11">
      <c r="A507" s="93" t="s">
        <v>31</v>
      </c>
      <c r="B507" s="19" t="s">
        <v>32</v>
      </c>
      <c r="C507" s="19" t="s">
        <v>33</v>
      </c>
      <c r="D507" s="19" t="s">
        <v>34</v>
      </c>
      <c r="E507" s="19" t="s">
        <v>35</v>
      </c>
      <c r="F507" s="19" t="s">
        <v>36</v>
      </c>
      <c r="G507" s="19" t="s">
        <v>37</v>
      </c>
      <c r="H507" s="19" t="s">
        <v>38</v>
      </c>
      <c r="I507" s="19" t="s">
        <v>21</v>
      </c>
      <c r="J507" s="19" t="s">
        <v>22</v>
      </c>
      <c r="K507" s="19" t="s">
        <v>27</v>
      </c>
    </row>
    <row ht="16.95" customHeight="1" x14ac:dyDescent="0.15" r="508" spans="1:11">
      <c r="A508" s="93"/>
      <c r="B508" s="19" t="s">
        <v>39</v>
      </c>
      <c r="C508" s="19" t="s">
        <v>40</v>
      </c>
      <c r="D508" s="19" t="s">
        <v>41</v>
      </c>
      <c r="E508" s="19" t="s">
        <v>42</v>
      </c>
      <c r="F508" s="19" t="s">
        <v>43</v>
      </c>
      <c r="G508" s="19" t="s">
        <v>44</v>
      </c>
      <c r="H508" s="24">
        <v>100</v>
      </c>
      <c r="I508" s="19" t="s">
        <v>45</v>
      </c>
      <c r="J508" s="19">
        <v>60</v>
      </c>
      <c r="K508" s="19" t="s">
        <v>27</v>
      </c>
    </row>
    <row ht="16.95" customHeight="1" x14ac:dyDescent="0.15" r="509" spans="1:11">
      <c r="A509" s="93"/>
      <c r="B509" s="19" t="s">
        <v>46</v>
      </c>
      <c r="C509" s="19" t="s">
        <v>47</v>
      </c>
      <c r="D509" s="19" t="s">
        <v>48</v>
      </c>
      <c r="E509" s="19" t="s">
        <v>42</v>
      </c>
      <c r="F509" s="19" t="s">
        <v>43</v>
      </c>
      <c r="G509" s="19" t="s">
        <v>44</v>
      </c>
      <c r="H509" s="24">
        <v>100</v>
      </c>
      <c r="I509" s="19" t="s">
        <v>49</v>
      </c>
      <c r="J509" s="19">
        <v>30</v>
      </c>
      <c r="K509" s="19" t="s">
        <v>27</v>
      </c>
    </row>
    <row ht="14.3" customHeight="1" x14ac:dyDescent="0.15" r="510" spans="1:11">
      <c r="A510" s="93" t="s">
        <v>50</v>
      </c>
      <c r="B510" s="93"/>
      <c r="C510" s="93"/>
      <c r="D510" s="93"/>
      <c r="E510" s="93"/>
      <c r="F510" s="93"/>
      <c r="G510" s="93"/>
      <c r="H510" s="93"/>
      <c r="I510" s="19">
        <v>100</v>
      </c>
      <c r="J510" s="17">
        <v>100</v>
      </c>
      <c r="K510" s="19" t="s">
        <v>27</v>
      </c>
    </row>
    <row ht="30.15" customHeight="1" x14ac:dyDescent="0.15" r="511" spans="1:11">
      <c r="A511" s="19" t="s">
        <v>52</v>
      </c>
      <c r="B511" s="97" t="s">
        <v>186</v>
      </c>
      <c r="C511" s="97"/>
      <c r="D511" s="97"/>
      <c r="E511" s="97"/>
      <c r="F511" s="97"/>
      <c r="G511" s="97"/>
      <c r="H511" s="97"/>
      <c r="I511" s="97"/>
      <c r="J511" s="97"/>
      <c r="K511" s="97"/>
    </row>
    <row ht="28.6" customHeight="1" x14ac:dyDescent="0.15" r="512" spans="1:11">
      <c r="A512" s="19" t="s">
        <v>54</v>
      </c>
      <c r="B512" s="97" t="s">
        <v>55</v>
      </c>
      <c r="C512" s="97"/>
      <c r="D512" s="97"/>
      <c r="E512" s="97"/>
      <c r="F512" s="97"/>
      <c r="G512" s="97"/>
      <c r="H512" s="97"/>
      <c r="I512" s="97"/>
      <c r="J512" s="97"/>
      <c r="K512" s="97"/>
    </row>
    <row ht="31.65" customHeight="1" x14ac:dyDescent="0.15" r="513" spans="1:11">
      <c r="A513" s="19" t="s">
        <v>56</v>
      </c>
      <c r="B513" s="97" t="s">
        <v>55</v>
      </c>
      <c r="C513" s="97"/>
      <c r="D513" s="97"/>
      <c r="E513" s="97"/>
      <c r="F513" s="97"/>
      <c r="G513" s="97"/>
      <c r="H513" s="97"/>
      <c r="I513" s="97"/>
      <c r="J513" s="97"/>
      <c r="K513" s="97"/>
    </row>
    <row ht="14.3" customHeight="1" x14ac:dyDescent="0.15" r="514" spans="1:11">
      <c r="A514" s="96" t="s">
        <v>57</v>
      </c>
      <c r="B514" s="96"/>
      <c r="C514" s="96"/>
      <c r="D514" s="96"/>
      <c r="E514" s="96"/>
      <c r="F514" s="96" t="s">
        <v>58</v>
      </c>
      <c r="G514" s="96"/>
      <c r="H514" s="96"/>
      <c r="I514" s="96"/>
      <c r="J514" s="96"/>
      <c r="K514" s="96"/>
    </row>
    <row ht="14.3" customHeight="1" x14ac:dyDescent="0.15" r="515" spans="1:1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</row>
    <row ht="45.2" customHeight="1" x14ac:dyDescent="0.15" r="516" spans="1:11">
      <c r="A516" s="102" t="s">
        <v>1</v>
      </c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</row>
    <row ht="14.3" customHeight="1" x14ac:dyDescent="0.15" r="517" spans="1:11">
      <c r="A517" s="94" t="s">
        <v>2</v>
      </c>
      <c r="B517" s="94"/>
      <c r="C517" s="94" t="s">
        <v>187</v>
      </c>
      <c r="D517" s="94"/>
      <c r="E517" s="94"/>
      <c r="F517" s="94"/>
      <c r="G517" s="94"/>
      <c r="H517" s="94"/>
      <c r="I517" s="94"/>
      <c r="J517" s="94"/>
      <c r="K517" s="94"/>
    </row>
    <row ht="25.6" customHeight="1" x14ac:dyDescent="0.15" r="518" spans="1:11">
      <c r="A518" s="94" t="s">
        <v>4</v>
      </c>
      <c r="B518" s="94"/>
      <c r="C518" s="94" t="s">
        <v>5</v>
      </c>
      <c r="D518" s="94"/>
      <c r="E518" s="94"/>
      <c r="F518" s="94"/>
      <c r="G518" s="94"/>
      <c r="H518" s="18" t="s">
        <v>6</v>
      </c>
      <c r="I518" s="93" t="s">
        <v>7</v>
      </c>
      <c r="J518" s="93"/>
      <c r="K518" s="93"/>
    </row>
    <row ht="14.3" customHeight="1" x14ac:dyDescent="0.15" r="519" spans="1:11">
      <c r="A519" s="94" t="s">
        <v>8</v>
      </c>
      <c r="B519" s="94" t="s">
        <v>9</v>
      </c>
      <c r="C519" s="93" t="s">
        <v>10</v>
      </c>
      <c r="D519" s="93"/>
      <c r="E519" s="93"/>
      <c r="F519" s="93"/>
      <c r="G519" s="93"/>
      <c r="H519" s="101" t="s">
        <v>11</v>
      </c>
      <c r="I519" s="101"/>
      <c r="J519" s="101"/>
      <c r="K519" s="101"/>
    </row>
    <row ht="35.4" customHeight="1" x14ac:dyDescent="0.15" r="520" spans="1:11">
      <c r="A520" s="94"/>
      <c r="B520" s="94"/>
      <c r="C520" s="94" t="s">
        <v>12</v>
      </c>
      <c r="D520" s="94"/>
      <c r="E520" s="94"/>
      <c r="F520" s="94"/>
      <c r="G520" s="94"/>
      <c r="H520" s="103" t="s">
        <v>188</v>
      </c>
      <c r="I520" s="96"/>
      <c r="J520" s="96"/>
      <c r="K520" s="96"/>
    </row>
    <row ht="34.65" customHeight="1" x14ac:dyDescent="0.15" r="521" spans="1:11">
      <c r="A521" s="94"/>
      <c r="B521" s="17" t="s">
        <v>14</v>
      </c>
      <c r="C521" s="94"/>
      <c r="D521" s="94"/>
      <c r="E521" s="94"/>
      <c r="F521" s="94"/>
      <c r="G521" s="94"/>
      <c r="H521" s="94"/>
      <c r="I521" s="94"/>
      <c r="J521" s="94"/>
      <c r="K521" s="94"/>
    </row>
    <row ht="18.05" customHeight="1" x14ac:dyDescent="0.15" r="522" spans="1:11">
      <c r="A522" s="93" t="s">
        <v>15</v>
      </c>
      <c r="B522" s="19" t="s">
        <v>16</v>
      </c>
      <c r="C522" s="19" t="s">
        <v>17</v>
      </c>
      <c r="D522" s="19" t="s">
        <v>18</v>
      </c>
      <c r="E522" s="93" t="s">
        <v>19</v>
      </c>
      <c r="F522" s="93"/>
      <c r="G522" s="93"/>
      <c r="H522" s="19" t="s">
        <v>20</v>
      </c>
      <c r="I522" s="19" t="s">
        <v>21</v>
      </c>
      <c r="J522" s="19" t="s">
        <v>22</v>
      </c>
      <c r="K522" s="19" t="s">
        <v>23</v>
      </c>
    </row>
    <row ht="17.3" customHeight="1" x14ac:dyDescent="0.15" r="523" spans="1:11">
      <c r="A523" s="93"/>
      <c r="B523" s="19" t="s">
        <v>24</v>
      </c>
      <c r="C523" s="22">
        <v>0</v>
      </c>
      <c r="D523" s="22">
        <v>0.2422</v>
      </c>
      <c r="E523" s="99">
        <v>0</v>
      </c>
      <c r="F523" s="99"/>
      <c r="G523" s="99"/>
      <c r="H523" s="23">
        <v>0</v>
      </c>
      <c r="I523" s="19">
        <v>10</v>
      </c>
      <c r="J523" s="19">
        <v>0</v>
      </c>
      <c r="K523" s="92" t="s">
        <v>25</v>
      </c>
    </row>
    <row ht="19.55" customHeight="1" x14ac:dyDescent="0.15" r="524" spans="1:11">
      <c r="A524" s="93"/>
      <c r="B524" s="19" t="s">
        <v>26</v>
      </c>
      <c r="C524" s="22">
        <v>0</v>
      </c>
      <c r="D524" s="22">
        <v>0.2422</v>
      </c>
      <c r="E524" s="99">
        <v>0</v>
      </c>
      <c r="F524" s="99"/>
      <c r="G524" s="99"/>
      <c r="H524" s="23">
        <v>0</v>
      </c>
      <c r="I524" s="19" t="s">
        <v>27</v>
      </c>
      <c r="J524" s="19" t="s">
        <v>27</v>
      </c>
      <c r="K524" s="92"/>
    </row>
    <row ht="20.35" customHeight="1" x14ac:dyDescent="0.15" r="525" spans="1:11">
      <c r="A525" s="93"/>
      <c r="B525" s="19" t="s">
        <v>28</v>
      </c>
      <c r="C525" s="22">
        <v>0</v>
      </c>
      <c r="D525" s="22">
        <v>0</v>
      </c>
      <c r="E525" s="99">
        <v>0</v>
      </c>
      <c r="F525" s="99"/>
      <c r="G525" s="99"/>
      <c r="H525" s="23">
        <v>0</v>
      </c>
      <c r="I525" s="19" t="s">
        <v>27</v>
      </c>
      <c r="J525" s="19" t="s">
        <v>27</v>
      </c>
      <c r="K525" s="92"/>
    </row>
    <row ht="18.05" customHeight="1" x14ac:dyDescent="0.15" r="526" spans="1:11">
      <c r="A526" s="93"/>
      <c r="B526" s="19" t="s">
        <v>29</v>
      </c>
      <c r="C526" s="22">
        <v>0</v>
      </c>
      <c r="D526" s="22">
        <v>0</v>
      </c>
      <c r="E526" s="99">
        <v>0</v>
      </c>
      <c r="F526" s="99"/>
      <c r="G526" s="99"/>
      <c r="H526" s="23">
        <v>0</v>
      </c>
      <c r="I526" s="19" t="s">
        <v>27</v>
      </c>
      <c r="J526" s="19" t="s">
        <v>27</v>
      </c>
      <c r="K526" s="92"/>
    </row>
    <row ht="16.95" customHeight="1" x14ac:dyDescent="0.15" r="527" spans="1:11">
      <c r="A527" s="93"/>
      <c r="B527" s="19" t="s">
        <v>30</v>
      </c>
      <c r="C527" s="24"/>
      <c r="D527" s="24"/>
      <c r="E527" s="98"/>
      <c r="F527" s="98"/>
      <c r="G527" s="98"/>
      <c r="H527" s="24"/>
      <c r="I527" s="19" t="s">
        <v>27</v>
      </c>
      <c r="J527" s="19" t="s">
        <v>27</v>
      </c>
      <c r="K527" s="92"/>
    </row>
    <row ht="22.6" customHeight="1" x14ac:dyDescent="0.15" r="528" spans="1:11">
      <c r="A528" s="93" t="s">
        <v>31</v>
      </c>
      <c r="B528" s="19" t="s">
        <v>32</v>
      </c>
      <c r="C528" s="19" t="s">
        <v>33</v>
      </c>
      <c r="D528" s="19" t="s">
        <v>34</v>
      </c>
      <c r="E528" s="19" t="s">
        <v>35</v>
      </c>
      <c r="F528" s="19" t="s">
        <v>36</v>
      </c>
      <c r="G528" s="19" t="s">
        <v>37</v>
      </c>
      <c r="H528" s="19" t="s">
        <v>38</v>
      </c>
      <c r="I528" s="19" t="s">
        <v>21</v>
      </c>
      <c r="J528" s="19" t="s">
        <v>22</v>
      </c>
      <c r="K528" s="19" t="s">
        <v>27</v>
      </c>
    </row>
    <row ht="16.95" customHeight="1" x14ac:dyDescent="0.15" r="529" spans="1:11">
      <c r="A529" s="93"/>
      <c r="B529" s="19" t="s">
        <v>39</v>
      </c>
      <c r="C529" s="19" t="s">
        <v>40</v>
      </c>
      <c r="D529" s="19" t="s">
        <v>41</v>
      </c>
      <c r="E529" s="19" t="s">
        <v>42</v>
      </c>
      <c r="F529" s="19" t="s">
        <v>43</v>
      </c>
      <c r="G529" s="19" t="s">
        <v>44</v>
      </c>
      <c r="H529" s="24"/>
      <c r="I529" s="19" t="s">
        <v>45</v>
      </c>
      <c r="J529" s="19">
        <v>0</v>
      </c>
      <c r="K529" s="19" t="s">
        <v>27</v>
      </c>
    </row>
    <row ht="16.95" customHeight="1" x14ac:dyDescent="0.15" r="530" spans="1:11">
      <c r="A530" s="93"/>
      <c r="B530" s="19" t="s">
        <v>46</v>
      </c>
      <c r="C530" s="19" t="s">
        <v>47</v>
      </c>
      <c r="D530" s="19" t="s">
        <v>48</v>
      </c>
      <c r="E530" s="19" t="s">
        <v>42</v>
      </c>
      <c r="F530" s="19" t="s">
        <v>43</v>
      </c>
      <c r="G530" s="19" t="s">
        <v>44</v>
      </c>
      <c r="H530" s="24"/>
      <c r="I530" s="19" t="s">
        <v>49</v>
      </c>
      <c r="J530" s="19">
        <v>0</v>
      </c>
      <c r="K530" s="19" t="s">
        <v>27</v>
      </c>
    </row>
    <row ht="14.3" customHeight="1" x14ac:dyDescent="0.15" r="531" spans="1:11">
      <c r="A531" s="93" t="s">
        <v>50</v>
      </c>
      <c r="B531" s="93"/>
      <c r="C531" s="93"/>
      <c r="D531" s="93"/>
      <c r="E531" s="93"/>
      <c r="F531" s="93"/>
      <c r="G531" s="93"/>
      <c r="H531" s="93"/>
      <c r="I531" s="19">
        <v>100</v>
      </c>
      <c r="J531" s="19">
        <v>0</v>
      </c>
      <c r="K531" s="19" t="s">
        <v>27</v>
      </c>
    </row>
    <row ht="30.15" customHeight="1" x14ac:dyDescent="0.15" r="532" spans="1:11">
      <c r="A532" s="19" t="s">
        <v>52</v>
      </c>
      <c r="B532" s="97" t="s">
        <v>189</v>
      </c>
      <c r="C532" s="97"/>
      <c r="D532" s="97"/>
      <c r="E532" s="97"/>
      <c r="F532" s="97"/>
      <c r="G532" s="97"/>
      <c r="H532" s="97"/>
      <c r="I532" s="97"/>
      <c r="J532" s="97"/>
      <c r="K532" s="97"/>
    </row>
    <row ht="28.6" customHeight="1" x14ac:dyDescent="0.15" r="533" spans="1:11">
      <c r="A533" s="19" t="s">
        <v>54</v>
      </c>
      <c r="B533" s="97" t="s">
        <v>55</v>
      </c>
      <c r="C533" s="97"/>
      <c r="D533" s="97"/>
      <c r="E533" s="97"/>
      <c r="F533" s="97"/>
      <c r="G533" s="97"/>
      <c r="H533" s="97"/>
      <c r="I533" s="97"/>
      <c r="J533" s="97"/>
      <c r="K533" s="97"/>
    </row>
    <row ht="31.65" customHeight="1" x14ac:dyDescent="0.15" r="534" spans="1:11">
      <c r="A534" s="19" t="s">
        <v>56</v>
      </c>
      <c r="B534" s="97" t="s">
        <v>55</v>
      </c>
      <c r="C534" s="97"/>
      <c r="D534" s="97"/>
      <c r="E534" s="97"/>
      <c r="F534" s="97"/>
      <c r="G534" s="97"/>
      <c r="H534" s="97"/>
      <c r="I534" s="97"/>
      <c r="J534" s="97"/>
      <c r="K534" s="97"/>
    </row>
    <row ht="14.3" customHeight="1" x14ac:dyDescent="0.15" r="535" spans="1:11">
      <c r="A535" s="96" t="s">
        <v>57</v>
      </c>
      <c r="B535" s="96"/>
      <c r="C535" s="96"/>
      <c r="D535" s="96"/>
      <c r="E535" s="96"/>
      <c r="F535" s="96" t="s">
        <v>58</v>
      </c>
      <c r="G535" s="96"/>
      <c r="H535" s="96"/>
      <c r="I535" s="96"/>
      <c r="J535" s="96"/>
      <c r="K535" s="96"/>
    </row>
    <row ht="14.3" customHeight="1" x14ac:dyDescent="0.15" r="536" spans="1:1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</row>
    <row ht="45.2" customHeight="1" x14ac:dyDescent="0.15" r="537" spans="1:11">
      <c r="A537" s="102" t="s">
        <v>1</v>
      </c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</row>
    <row ht="14.3" customHeight="1" x14ac:dyDescent="0.15" r="538" spans="1:11">
      <c r="A538" s="94" t="s">
        <v>2</v>
      </c>
      <c r="B538" s="94"/>
      <c r="C538" s="94" t="s">
        <v>190</v>
      </c>
      <c r="D538" s="94"/>
      <c r="E538" s="94"/>
      <c r="F538" s="94"/>
      <c r="G538" s="94"/>
      <c r="H538" s="94"/>
      <c r="I538" s="94"/>
      <c r="J538" s="94"/>
      <c r="K538" s="94"/>
    </row>
    <row ht="25.6" customHeight="1" x14ac:dyDescent="0.15" r="539" spans="1:11">
      <c r="A539" s="94" t="s">
        <v>4</v>
      </c>
      <c r="B539" s="94"/>
      <c r="C539" s="94" t="s">
        <v>5</v>
      </c>
      <c r="D539" s="94"/>
      <c r="E539" s="94"/>
      <c r="F539" s="94"/>
      <c r="G539" s="94"/>
      <c r="H539" s="18" t="s">
        <v>6</v>
      </c>
      <c r="I539" s="93" t="s">
        <v>7</v>
      </c>
      <c r="J539" s="93"/>
      <c r="K539" s="93"/>
    </row>
    <row ht="14.3" customHeight="1" x14ac:dyDescent="0.15" r="540" spans="1:11">
      <c r="A540" s="94" t="s">
        <v>8</v>
      </c>
      <c r="B540" s="94" t="s">
        <v>9</v>
      </c>
      <c r="C540" s="93" t="s">
        <v>10</v>
      </c>
      <c r="D540" s="93"/>
      <c r="E540" s="93"/>
      <c r="F540" s="93"/>
      <c r="G540" s="93"/>
      <c r="H540" s="101" t="s">
        <v>11</v>
      </c>
      <c r="I540" s="101"/>
      <c r="J540" s="101"/>
      <c r="K540" s="101"/>
    </row>
    <row ht="89.0" customHeight="1" x14ac:dyDescent="0.15" r="541" spans="1:11">
      <c r="A541" s="94"/>
      <c r="B541" s="94"/>
      <c r="C541" s="94" t="s">
        <v>191</v>
      </c>
      <c r="D541" s="94"/>
      <c r="E541" s="94"/>
      <c r="F541" s="94"/>
      <c r="G541" s="94"/>
      <c r="H541" s="100" t="s">
        <v>192</v>
      </c>
      <c r="I541" s="100"/>
      <c r="J541" s="100"/>
      <c r="K541" s="100"/>
    </row>
    <row ht="34.65" customHeight="1" x14ac:dyDescent="0.15" r="542" spans="1:11">
      <c r="A542" s="94"/>
      <c r="B542" s="17" t="s">
        <v>14</v>
      </c>
      <c r="C542" s="94"/>
      <c r="D542" s="94"/>
      <c r="E542" s="94"/>
      <c r="F542" s="94"/>
      <c r="G542" s="94"/>
      <c r="H542" s="94"/>
      <c r="I542" s="94"/>
      <c r="J542" s="94"/>
      <c r="K542" s="94"/>
    </row>
    <row ht="18.05" customHeight="1" x14ac:dyDescent="0.15" r="543" spans="1:11">
      <c r="A543" s="93" t="s">
        <v>15</v>
      </c>
      <c r="B543" s="19" t="s">
        <v>16</v>
      </c>
      <c r="C543" s="19" t="s">
        <v>17</v>
      </c>
      <c r="D543" s="19" t="s">
        <v>18</v>
      </c>
      <c r="E543" s="93" t="s">
        <v>19</v>
      </c>
      <c r="F543" s="93"/>
      <c r="G543" s="93"/>
      <c r="H543" s="19" t="s">
        <v>20</v>
      </c>
      <c r="I543" s="19" t="s">
        <v>21</v>
      </c>
      <c r="J543" s="19" t="s">
        <v>22</v>
      </c>
      <c r="K543" s="19" t="s">
        <v>23</v>
      </c>
    </row>
    <row ht="17.3" customHeight="1" x14ac:dyDescent="0.15" r="544" spans="1:11">
      <c r="A544" s="93"/>
      <c r="B544" s="19" t="s">
        <v>24</v>
      </c>
      <c r="C544" s="22">
        <v>0</v>
      </c>
      <c r="D544" s="22">
        <v>119.266</v>
      </c>
      <c r="E544" s="99">
        <v>118.066</v>
      </c>
      <c r="F544" s="99"/>
      <c r="G544" s="99"/>
      <c r="H544" s="23">
        <v>0.989938456894672</v>
      </c>
      <c r="I544" s="19">
        <v>10</v>
      </c>
      <c r="J544" s="19">
        <v>9.9</v>
      </c>
      <c r="K544" s="92" t="s">
        <v>25</v>
      </c>
    </row>
    <row ht="19.55" customHeight="1" x14ac:dyDescent="0.15" r="545" spans="1:11">
      <c r="A545" s="93"/>
      <c r="B545" s="19" t="s">
        <v>26</v>
      </c>
      <c r="C545" s="22">
        <v>0</v>
      </c>
      <c r="D545" s="22">
        <v>119.266</v>
      </c>
      <c r="E545" s="99">
        <v>118.066</v>
      </c>
      <c r="F545" s="99"/>
      <c r="G545" s="99"/>
      <c r="H545" s="23">
        <v>0.989938456894672</v>
      </c>
      <c r="I545" s="19" t="s">
        <v>27</v>
      </c>
      <c r="J545" s="19" t="s">
        <v>27</v>
      </c>
      <c r="K545" s="92"/>
    </row>
    <row ht="20.35" customHeight="1" x14ac:dyDescent="0.15" r="546" spans="1:11">
      <c r="A546" s="93"/>
      <c r="B546" s="19" t="s">
        <v>28</v>
      </c>
      <c r="C546" s="22">
        <v>0</v>
      </c>
      <c r="D546" s="22">
        <v>0</v>
      </c>
      <c r="E546" s="99">
        <v>0</v>
      </c>
      <c r="F546" s="99"/>
      <c r="G546" s="99"/>
      <c r="H546" s="23">
        <v>0</v>
      </c>
      <c r="I546" s="19" t="s">
        <v>27</v>
      </c>
      <c r="J546" s="19" t="s">
        <v>27</v>
      </c>
      <c r="K546" s="92"/>
    </row>
    <row ht="18.05" customHeight="1" x14ac:dyDescent="0.15" r="547" spans="1:11">
      <c r="A547" s="93"/>
      <c r="B547" s="19" t="s">
        <v>29</v>
      </c>
      <c r="C547" s="22">
        <v>0</v>
      </c>
      <c r="D547" s="22">
        <v>0</v>
      </c>
      <c r="E547" s="99">
        <v>0</v>
      </c>
      <c r="F547" s="99"/>
      <c r="G547" s="99"/>
      <c r="H547" s="23">
        <v>0</v>
      </c>
      <c r="I547" s="19" t="s">
        <v>27</v>
      </c>
      <c r="J547" s="19" t="s">
        <v>27</v>
      </c>
      <c r="K547" s="92"/>
    </row>
    <row ht="16.95" customHeight="1" x14ac:dyDescent="0.15" r="548" spans="1:11">
      <c r="A548" s="93"/>
      <c r="B548" s="19" t="s">
        <v>30</v>
      </c>
      <c r="C548" s="24"/>
      <c r="D548" s="24"/>
      <c r="E548" s="98"/>
      <c r="F548" s="98"/>
      <c r="G548" s="98"/>
      <c r="H548" s="24"/>
      <c r="I548" s="19" t="s">
        <v>27</v>
      </c>
      <c r="J548" s="19" t="s">
        <v>27</v>
      </c>
      <c r="K548" s="92"/>
    </row>
    <row ht="22.6" customHeight="1" x14ac:dyDescent="0.15" r="549" spans="1:11">
      <c r="A549" s="93" t="s">
        <v>31</v>
      </c>
      <c r="B549" s="19" t="s">
        <v>32</v>
      </c>
      <c r="C549" s="19" t="s">
        <v>33</v>
      </c>
      <c r="D549" s="19" t="s">
        <v>34</v>
      </c>
      <c r="E549" s="19" t="s">
        <v>35</v>
      </c>
      <c r="F549" s="19" t="s">
        <v>36</v>
      </c>
      <c r="G549" s="19" t="s">
        <v>37</v>
      </c>
      <c r="H549" s="19" t="s">
        <v>38</v>
      </c>
      <c r="I549" s="19" t="s">
        <v>21</v>
      </c>
      <c r="J549" s="19" t="s">
        <v>22</v>
      </c>
      <c r="K549" s="19" t="s">
        <v>27</v>
      </c>
    </row>
    <row ht="16.95" customHeight="1" x14ac:dyDescent="0.15" r="550" spans="1:11">
      <c r="A550" s="93"/>
      <c r="B550" s="93" t="s">
        <v>39</v>
      </c>
      <c r="C550" s="93" t="s">
        <v>40</v>
      </c>
      <c r="D550" s="19" t="s">
        <v>95</v>
      </c>
      <c r="E550" s="19" t="s">
        <v>96</v>
      </c>
      <c r="F550" s="19" t="s">
        <v>193</v>
      </c>
      <c r="G550" s="19" t="s">
        <v>98</v>
      </c>
      <c r="H550" s="24">
        <v>194</v>
      </c>
      <c r="I550" s="19" t="s">
        <v>99</v>
      </c>
      <c r="J550" s="19">
        <v>15</v>
      </c>
      <c r="K550" s="19" t="s">
        <v>27</v>
      </c>
    </row>
    <row ht="22.6" customHeight="1" x14ac:dyDescent="0.15" r="551" spans="1:11">
      <c r="A551" s="93"/>
      <c r="B551" s="93"/>
      <c r="C551" s="93"/>
      <c r="D551" s="19" t="s">
        <v>194</v>
      </c>
      <c r="E551" s="19" t="s">
        <v>96</v>
      </c>
      <c r="F551" s="19" t="s">
        <v>195</v>
      </c>
      <c r="G551" s="19" t="s">
        <v>196</v>
      </c>
      <c r="H551" s="24">
        <v>22</v>
      </c>
      <c r="I551" s="19" t="s">
        <v>114</v>
      </c>
      <c r="J551" s="19">
        <v>10</v>
      </c>
      <c r="K551" s="19" t="s">
        <v>27</v>
      </c>
    </row>
    <row ht="16.95" customHeight="1" x14ac:dyDescent="0.15" r="552" spans="1:11">
      <c r="A552" s="93"/>
      <c r="B552" s="93"/>
      <c r="C552" s="93"/>
      <c r="D552" s="19" t="s">
        <v>103</v>
      </c>
      <c r="E552" s="19" t="s">
        <v>96</v>
      </c>
      <c r="F552" s="19" t="s">
        <v>197</v>
      </c>
      <c r="G552" s="19" t="s">
        <v>98</v>
      </c>
      <c r="H552" s="24">
        <v>130</v>
      </c>
      <c r="I552" s="19" t="s">
        <v>67</v>
      </c>
      <c r="J552" s="19">
        <v>20</v>
      </c>
      <c r="K552" s="19" t="s">
        <v>27</v>
      </c>
    </row>
    <row ht="22.6" customHeight="1" x14ac:dyDescent="0.15" r="553" spans="1:11">
      <c r="A553" s="93"/>
      <c r="B553" s="93"/>
      <c r="C553" s="93"/>
      <c r="D553" s="19" t="s">
        <v>198</v>
      </c>
      <c r="E553" s="19" t="s">
        <v>96</v>
      </c>
      <c r="F553" s="19" t="s">
        <v>199</v>
      </c>
      <c r="G553" s="19" t="s">
        <v>98</v>
      </c>
      <c r="H553" s="24">
        <v>29</v>
      </c>
      <c r="I553" s="19" t="s">
        <v>99</v>
      </c>
      <c r="J553" s="19">
        <v>13.59</v>
      </c>
      <c r="K553" s="19" t="s">
        <v>27</v>
      </c>
    </row>
    <row ht="22.6" customHeight="1" x14ac:dyDescent="0.15" r="554" spans="1:11">
      <c r="A554" s="93"/>
      <c r="B554" s="93" t="s">
        <v>46</v>
      </c>
      <c r="C554" s="19" t="s">
        <v>47</v>
      </c>
      <c r="D554" s="19" t="s">
        <v>105</v>
      </c>
      <c r="E554" s="19" t="s">
        <v>96</v>
      </c>
      <c r="F554" s="19" t="s">
        <v>106</v>
      </c>
      <c r="G554" s="19" t="s">
        <v>44</v>
      </c>
      <c r="H554" s="24">
        <v>95</v>
      </c>
      <c r="I554" s="19" t="s">
        <v>114</v>
      </c>
      <c r="J554" s="19">
        <v>10</v>
      </c>
      <c r="K554" s="19" t="s">
        <v>27</v>
      </c>
    </row>
    <row ht="22.6" customHeight="1" x14ac:dyDescent="0.15" r="555" spans="1:11">
      <c r="A555" s="93"/>
      <c r="B555" s="93"/>
      <c r="C555" s="19" t="s">
        <v>107</v>
      </c>
      <c r="D555" s="19" t="s">
        <v>108</v>
      </c>
      <c r="E555" s="19" t="s">
        <v>96</v>
      </c>
      <c r="F555" s="19" t="s">
        <v>109</v>
      </c>
      <c r="G555" s="19" t="s">
        <v>110</v>
      </c>
      <c r="H555" s="24">
        <v>2</v>
      </c>
      <c r="I555" s="19" t="s">
        <v>114</v>
      </c>
      <c r="J555" s="19">
        <v>10</v>
      </c>
      <c r="K555" s="19" t="s">
        <v>27</v>
      </c>
    </row>
    <row ht="22.6" customHeight="1" x14ac:dyDescent="0.15" r="556" spans="1:11">
      <c r="A556" s="93"/>
      <c r="B556" s="19" t="s">
        <v>111</v>
      </c>
      <c r="C556" s="19" t="s">
        <v>112</v>
      </c>
      <c r="D556" s="19" t="s">
        <v>113</v>
      </c>
      <c r="E556" s="19" t="s">
        <v>96</v>
      </c>
      <c r="F556" s="19" t="s">
        <v>106</v>
      </c>
      <c r="G556" s="19" t="s">
        <v>44</v>
      </c>
      <c r="H556" s="24">
        <v>100</v>
      </c>
      <c r="I556" s="19" t="s">
        <v>114</v>
      </c>
      <c r="J556" s="19">
        <v>10</v>
      </c>
      <c r="K556" s="19" t="s">
        <v>27</v>
      </c>
    </row>
    <row ht="14.3" customHeight="1" x14ac:dyDescent="0.15" r="557" spans="1:11">
      <c r="A557" s="93" t="s">
        <v>50</v>
      </c>
      <c r="B557" s="93"/>
      <c r="C557" s="93"/>
      <c r="D557" s="93"/>
      <c r="E557" s="93"/>
      <c r="F557" s="93"/>
      <c r="G557" s="93"/>
      <c r="H557" s="93"/>
      <c r="I557" s="19">
        <v>100</v>
      </c>
      <c r="J557" s="17">
        <v>98.49</v>
      </c>
      <c r="K557" s="19" t="s">
        <v>27</v>
      </c>
    </row>
    <row ht="30.15" customHeight="1" x14ac:dyDescent="0.15" r="558" spans="1:11">
      <c r="A558" s="19" t="s">
        <v>52</v>
      </c>
      <c r="B558" s="97" t="s">
        <v>200</v>
      </c>
      <c r="C558" s="97"/>
      <c r="D558" s="97"/>
      <c r="E558" s="97"/>
      <c r="F558" s="97"/>
      <c r="G558" s="97"/>
      <c r="H558" s="97"/>
      <c r="I558" s="97"/>
      <c r="J558" s="97"/>
      <c r="K558" s="97"/>
    </row>
    <row ht="28.6" customHeight="1" x14ac:dyDescent="0.15" r="559" spans="1:11">
      <c r="A559" s="19" t="s">
        <v>54</v>
      </c>
      <c r="B559" s="97" t="s">
        <v>55</v>
      </c>
      <c r="C559" s="97"/>
      <c r="D559" s="97"/>
      <c r="E559" s="97"/>
      <c r="F559" s="97"/>
      <c r="G559" s="97"/>
      <c r="H559" s="97"/>
      <c r="I559" s="97"/>
      <c r="J559" s="97"/>
      <c r="K559" s="97"/>
    </row>
    <row ht="31.65" customHeight="1" x14ac:dyDescent="0.15" r="560" spans="1:11">
      <c r="A560" s="19" t="s">
        <v>56</v>
      </c>
      <c r="B560" s="97" t="s">
        <v>55</v>
      </c>
      <c r="C560" s="97"/>
      <c r="D560" s="97"/>
      <c r="E560" s="97"/>
      <c r="F560" s="97"/>
      <c r="G560" s="97"/>
      <c r="H560" s="97"/>
      <c r="I560" s="97"/>
      <c r="J560" s="97"/>
      <c r="K560" s="97"/>
    </row>
    <row ht="14.3" customHeight="1" x14ac:dyDescent="0.15" r="561" spans="1:11">
      <c r="A561" s="96" t="s">
        <v>57</v>
      </c>
      <c r="B561" s="96"/>
      <c r="C561" s="96"/>
      <c r="D561" s="96"/>
      <c r="E561" s="96"/>
      <c r="F561" s="96" t="s">
        <v>58</v>
      </c>
      <c r="G561" s="96"/>
      <c r="H561" s="96"/>
      <c r="I561" s="96"/>
      <c r="J561" s="96"/>
      <c r="K561" s="96"/>
    </row>
    <row ht="14.3" customHeight="1" x14ac:dyDescent="0.15" r="562" spans="1:1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</row>
    <row ht="14.3" customHeight="1" x14ac:dyDescent="0.15" r="563" spans="1:11">
      <c r="A563" s="95" t="s">
        <v>201</v>
      </c>
      <c r="B563" s="95"/>
      <c r="C563" s="95"/>
      <c r="D563" s="95"/>
      <c r="E563" s="95"/>
      <c r="F563" s="95"/>
      <c r="G563" s="95"/>
      <c r="H563" s="95"/>
      <c r="I563" s="95"/>
      <c r="J563" s="95"/>
      <c r="K563" s="95"/>
    </row>
    <row ht="14.3" customHeight="1" x14ac:dyDescent="0.15" r="564" spans="1:11">
      <c r="A564" s="95" t="s">
        <v>202</v>
      </c>
      <c r="B564" s="95"/>
      <c r="C564" s="95"/>
      <c r="D564" s="95"/>
      <c r="E564" s="95"/>
      <c r="F564" s="95"/>
      <c r="G564" s="95"/>
      <c r="H564" s="95"/>
      <c r="I564" s="95"/>
      <c r="J564" s="95"/>
      <c r="K564" s="95"/>
    </row>
    <row ht="14.3" customHeight="1" x14ac:dyDescent="0.15" r="565" spans="1:11">
      <c r="A565" s="95" t="s">
        <v>203</v>
      </c>
      <c r="B565" s="95"/>
      <c r="C565" s="95"/>
      <c r="D565" s="95"/>
      <c r="E565" s="95"/>
      <c r="F565" s="95"/>
      <c r="G565" s="95"/>
      <c r="H565" s="95"/>
      <c r="I565" s="95"/>
      <c r="J565" s="95"/>
      <c r="K565" s="95"/>
    </row>
    <row ht="14.3" customHeight="1" x14ac:dyDescent="0.15" r="566" spans="1:11">
      <c r="A566" s="95" t="s">
        <v>204</v>
      </c>
      <c r="B566" s="95"/>
      <c r="C566" s="95"/>
      <c r="D566" s="95"/>
      <c r="E566" s="95"/>
      <c r="F566" s="95"/>
      <c r="G566" s="95"/>
      <c r="H566" s="95"/>
      <c r="I566" s="95"/>
      <c r="J566" s="95"/>
      <c r="K566" s="95"/>
    </row>
    <row ht="14.3" customHeight="1" x14ac:dyDescent="0.15" r="567" spans="1:1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</row>
    <row ht="14.3" customHeight="1" x14ac:dyDescent="0.15" r="568" spans="1:1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</row>
    <row ht="14.3" customHeight="1" x14ac:dyDescent="0.15" r="569" spans="1:1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</row>
    <row ht="14.3" customHeight="1" x14ac:dyDescent="0.15" r="570" spans="1:1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</row>
    <row ht="14.3" customHeight="1" x14ac:dyDescent="0.15" r="571" spans="1:1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</row>
    <row ht="14.3" customHeight="1" x14ac:dyDescent="0.15" r="572" spans="1:1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</row>
    <row ht="14.3" customHeight="1" x14ac:dyDescent="0.15" r="573" spans="1:1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</row>
  </sheetData>
  <mergeCells count="745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17:H17"/>
    <mergeCell ref="B18:K18"/>
    <mergeCell ref="B19:K19"/>
    <mergeCell ref="B20:K20"/>
    <mergeCell ref="A21:E21"/>
    <mergeCell ref="F21:K21"/>
    <mergeCell ref="A23:K23"/>
    <mergeCell ref="A24:B24"/>
    <mergeCell ref="C24:K24"/>
    <mergeCell ref="A25:B25"/>
    <mergeCell ref="C25:G25"/>
    <mergeCell ref="I25:K25"/>
    <mergeCell ref="C26:G26"/>
    <mergeCell ref="H26:K26"/>
    <mergeCell ref="C27:G27"/>
    <mergeCell ref="H27:K27"/>
    <mergeCell ref="C28:K28"/>
    <mergeCell ref="E29:G29"/>
    <mergeCell ref="E30:G30"/>
    <mergeCell ref="E31:G31"/>
    <mergeCell ref="E32:G32"/>
    <mergeCell ref="E33:G33"/>
    <mergeCell ref="E34:G34"/>
    <mergeCell ref="A40:H40"/>
    <mergeCell ref="B41:K41"/>
    <mergeCell ref="B42:K42"/>
    <mergeCell ref="B43:K43"/>
    <mergeCell ref="A44:E44"/>
    <mergeCell ref="F44:K44"/>
    <mergeCell ref="A46:K46"/>
    <mergeCell ref="A47:B47"/>
    <mergeCell ref="C47:K47"/>
    <mergeCell ref="A48:B48"/>
    <mergeCell ref="C48:G48"/>
    <mergeCell ref="I48:K48"/>
    <mergeCell ref="C49:G49"/>
    <mergeCell ref="H49:K49"/>
    <mergeCell ref="C50:G50"/>
    <mergeCell ref="H50:K50"/>
    <mergeCell ref="C51:K51"/>
    <mergeCell ref="E52:G52"/>
    <mergeCell ref="E53:G53"/>
    <mergeCell ref="E54:G54"/>
    <mergeCell ref="E55:G55"/>
    <mergeCell ref="E56:G56"/>
    <mergeCell ref="E57:G57"/>
    <mergeCell ref="A63:H63"/>
    <mergeCell ref="B64:K64"/>
    <mergeCell ref="B65:K65"/>
    <mergeCell ref="B66:K66"/>
    <mergeCell ref="A67:E67"/>
    <mergeCell ref="F67:K67"/>
    <mergeCell ref="A69:K69"/>
    <mergeCell ref="A70:B70"/>
    <mergeCell ref="C70:K70"/>
    <mergeCell ref="A71:B71"/>
    <mergeCell ref="C71:G71"/>
    <mergeCell ref="I71:K71"/>
    <mergeCell ref="C72:G72"/>
    <mergeCell ref="H72:K72"/>
    <mergeCell ref="C73:G73"/>
    <mergeCell ref="H73:K73"/>
    <mergeCell ref="C74:K74"/>
    <mergeCell ref="E75:G75"/>
    <mergeCell ref="E76:G76"/>
    <mergeCell ref="E77:G77"/>
    <mergeCell ref="E78:G78"/>
    <mergeCell ref="E79:G79"/>
    <mergeCell ref="E80:G80"/>
    <mergeCell ref="A83:H83"/>
    <mergeCell ref="B84:K84"/>
    <mergeCell ref="B85:K85"/>
    <mergeCell ref="B86:K86"/>
    <mergeCell ref="A87:E87"/>
    <mergeCell ref="F87:K87"/>
    <mergeCell ref="A89:K89"/>
    <mergeCell ref="A90:B90"/>
    <mergeCell ref="C90:K90"/>
    <mergeCell ref="A91:B91"/>
    <mergeCell ref="C91:G91"/>
    <mergeCell ref="I91:K91"/>
    <mergeCell ref="C92:G92"/>
    <mergeCell ref="H92:K92"/>
    <mergeCell ref="C93:G93"/>
    <mergeCell ref="H93:K93"/>
    <mergeCell ref="C94:K94"/>
    <mergeCell ref="E95:G95"/>
    <mergeCell ref="E96:G96"/>
    <mergeCell ref="E97:G97"/>
    <mergeCell ref="E98:G98"/>
    <mergeCell ref="E99:G99"/>
    <mergeCell ref="E100:G100"/>
    <mergeCell ref="A104:H104"/>
    <mergeCell ref="B105:K105"/>
    <mergeCell ref="B106:K106"/>
    <mergeCell ref="B107:K107"/>
    <mergeCell ref="A108:E108"/>
    <mergeCell ref="F108:K108"/>
    <mergeCell ref="A110:K110"/>
    <mergeCell ref="A111:B111"/>
    <mergeCell ref="C111:K111"/>
    <mergeCell ref="A112:B112"/>
    <mergeCell ref="C112:G112"/>
    <mergeCell ref="I112:K112"/>
    <mergeCell ref="C113:G113"/>
    <mergeCell ref="H113:K113"/>
    <mergeCell ref="C114:G114"/>
    <mergeCell ref="H114:K114"/>
    <mergeCell ref="C115:K115"/>
    <mergeCell ref="E116:G116"/>
    <mergeCell ref="E117:G117"/>
    <mergeCell ref="E118:G118"/>
    <mergeCell ref="E119:G119"/>
    <mergeCell ref="E120:G120"/>
    <mergeCell ref="E121:G121"/>
    <mergeCell ref="A125:H125"/>
    <mergeCell ref="B126:K126"/>
    <mergeCell ref="B127:K127"/>
    <mergeCell ref="B128:K128"/>
    <mergeCell ref="A129:E129"/>
    <mergeCell ref="F129:K129"/>
    <mergeCell ref="A131:K131"/>
    <mergeCell ref="A132:B132"/>
    <mergeCell ref="C132:K132"/>
    <mergeCell ref="A133:B133"/>
    <mergeCell ref="C133:G133"/>
    <mergeCell ref="I133:K133"/>
    <mergeCell ref="C134:G134"/>
    <mergeCell ref="H134:K134"/>
    <mergeCell ref="C135:G135"/>
    <mergeCell ref="H135:K135"/>
    <mergeCell ref="C136:K136"/>
    <mergeCell ref="E137:G137"/>
    <mergeCell ref="E138:G138"/>
    <mergeCell ref="E139:G139"/>
    <mergeCell ref="E140:G140"/>
    <mergeCell ref="E141:G141"/>
    <mergeCell ref="E142:G142"/>
    <mergeCell ref="A150:H150"/>
    <mergeCell ref="B151:K151"/>
    <mergeCell ref="B152:K152"/>
    <mergeCell ref="B153:K153"/>
    <mergeCell ref="A154:E154"/>
    <mergeCell ref="F154:K154"/>
    <mergeCell ref="A156:K156"/>
    <mergeCell ref="A157:B157"/>
    <mergeCell ref="C157:K157"/>
    <mergeCell ref="A158:B158"/>
    <mergeCell ref="C158:G158"/>
    <mergeCell ref="I158:K158"/>
    <mergeCell ref="C159:G159"/>
    <mergeCell ref="H159:K159"/>
    <mergeCell ref="C160:G160"/>
    <mergeCell ref="H160:K160"/>
    <mergeCell ref="C161:K161"/>
    <mergeCell ref="E162:G162"/>
    <mergeCell ref="E163:G163"/>
    <mergeCell ref="E164:G164"/>
    <mergeCell ref="E165:G165"/>
    <mergeCell ref="E166:G166"/>
    <mergeCell ref="E167:G167"/>
    <mergeCell ref="A174:H174"/>
    <mergeCell ref="B175:K175"/>
    <mergeCell ref="B176:K176"/>
    <mergeCell ref="B177:K177"/>
    <mergeCell ref="A178:E178"/>
    <mergeCell ref="F178:K178"/>
    <mergeCell ref="A180:K180"/>
    <mergeCell ref="A181:B181"/>
    <mergeCell ref="C181:K181"/>
    <mergeCell ref="A182:B182"/>
    <mergeCell ref="C182:G182"/>
    <mergeCell ref="I182:K182"/>
    <mergeCell ref="C183:G183"/>
    <mergeCell ref="H183:K183"/>
    <mergeCell ref="C184:G184"/>
    <mergeCell ref="H184:K184"/>
    <mergeCell ref="C185:K185"/>
    <mergeCell ref="E186:G186"/>
    <mergeCell ref="E187:G187"/>
    <mergeCell ref="E188:G188"/>
    <mergeCell ref="E189:G189"/>
    <mergeCell ref="E190:G190"/>
    <mergeCell ref="E191:G191"/>
    <mergeCell ref="A195:H195"/>
    <mergeCell ref="B196:K196"/>
    <mergeCell ref="B197:K197"/>
    <mergeCell ref="B198:K198"/>
    <mergeCell ref="A199:E199"/>
    <mergeCell ref="F199:K199"/>
    <mergeCell ref="A201:K201"/>
    <mergeCell ref="A202:B202"/>
    <mergeCell ref="C202:K202"/>
    <mergeCell ref="A203:B203"/>
    <mergeCell ref="C203:G203"/>
    <mergeCell ref="I203:K203"/>
    <mergeCell ref="C204:G204"/>
    <mergeCell ref="H204:K204"/>
    <mergeCell ref="C205:G205"/>
    <mergeCell ref="H205:K205"/>
    <mergeCell ref="C206:K206"/>
    <mergeCell ref="E207:G207"/>
    <mergeCell ref="E208:G208"/>
    <mergeCell ref="E209:G209"/>
    <mergeCell ref="E210:G210"/>
    <mergeCell ref="E211:G211"/>
    <mergeCell ref="E212:G212"/>
    <mergeCell ref="A216:H216"/>
    <mergeCell ref="B217:K217"/>
    <mergeCell ref="B218:K218"/>
    <mergeCell ref="B219:K219"/>
    <mergeCell ref="A220:E220"/>
    <mergeCell ref="F220:K220"/>
    <mergeCell ref="A222:K222"/>
    <mergeCell ref="A223:B223"/>
    <mergeCell ref="C223:K223"/>
    <mergeCell ref="A224:B224"/>
    <mergeCell ref="C224:G224"/>
    <mergeCell ref="I224:K224"/>
    <mergeCell ref="C225:G225"/>
    <mergeCell ref="H225:K225"/>
    <mergeCell ref="C226:G226"/>
    <mergeCell ref="H226:K226"/>
    <mergeCell ref="C227:K227"/>
    <mergeCell ref="E228:G228"/>
    <mergeCell ref="E229:G229"/>
    <mergeCell ref="E230:G230"/>
    <mergeCell ref="E231:G231"/>
    <mergeCell ref="E232:G232"/>
    <mergeCell ref="E233:G233"/>
    <mergeCell ref="A237:H237"/>
    <mergeCell ref="B238:K238"/>
    <mergeCell ref="B239:K239"/>
    <mergeCell ref="B240:K240"/>
    <mergeCell ref="A241:E241"/>
    <mergeCell ref="F241:K241"/>
    <mergeCell ref="A243:K243"/>
    <mergeCell ref="A244:B244"/>
    <mergeCell ref="C244:K244"/>
    <mergeCell ref="A245:B245"/>
    <mergeCell ref="C245:G245"/>
    <mergeCell ref="I245:K245"/>
    <mergeCell ref="C246:G246"/>
    <mergeCell ref="H246:K246"/>
    <mergeCell ref="C247:G247"/>
    <mergeCell ref="H247:K247"/>
    <mergeCell ref="C248:K248"/>
    <mergeCell ref="E249:G249"/>
    <mergeCell ref="E250:G250"/>
    <mergeCell ref="E251:G251"/>
    <mergeCell ref="E252:G252"/>
    <mergeCell ref="E253:G253"/>
    <mergeCell ref="E254:G254"/>
    <mergeCell ref="A258:H258"/>
    <mergeCell ref="B259:K259"/>
    <mergeCell ref="B260:K260"/>
    <mergeCell ref="B261:K261"/>
    <mergeCell ref="A262:E262"/>
    <mergeCell ref="F262:K262"/>
    <mergeCell ref="A264:K264"/>
    <mergeCell ref="A265:B265"/>
    <mergeCell ref="C265:K265"/>
    <mergeCell ref="A266:B266"/>
    <mergeCell ref="C266:G266"/>
    <mergeCell ref="I266:K266"/>
    <mergeCell ref="C267:G267"/>
    <mergeCell ref="H267:K267"/>
    <mergeCell ref="C268:G268"/>
    <mergeCell ref="H268:K268"/>
    <mergeCell ref="C269:K269"/>
    <mergeCell ref="E270:G270"/>
    <mergeCell ref="E271:G271"/>
    <mergeCell ref="E272:G272"/>
    <mergeCell ref="E273:G273"/>
    <mergeCell ref="E274:G274"/>
    <mergeCell ref="E275:G275"/>
    <mergeCell ref="A279:H279"/>
    <mergeCell ref="B280:K280"/>
    <mergeCell ref="B281:K281"/>
    <mergeCell ref="B282:K282"/>
    <mergeCell ref="A283:E283"/>
    <mergeCell ref="F283:K283"/>
    <mergeCell ref="A285:K285"/>
    <mergeCell ref="A286:B286"/>
    <mergeCell ref="C286:K286"/>
    <mergeCell ref="A287:B287"/>
    <mergeCell ref="C287:G287"/>
    <mergeCell ref="I287:K287"/>
    <mergeCell ref="C288:G288"/>
    <mergeCell ref="H288:K288"/>
    <mergeCell ref="C289:G289"/>
    <mergeCell ref="H289:K289"/>
    <mergeCell ref="C290:K290"/>
    <mergeCell ref="E291:G291"/>
    <mergeCell ref="E292:G292"/>
    <mergeCell ref="E293:G293"/>
    <mergeCell ref="E294:G294"/>
    <mergeCell ref="E295:G295"/>
    <mergeCell ref="E296:G296"/>
    <mergeCell ref="A300:H300"/>
    <mergeCell ref="B301:K301"/>
    <mergeCell ref="B302:K302"/>
    <mergeCell ref="B303:K303"/>
    <mergeCell ref="A304:E304"/>
    <mergeCell ref="F304:K304"/>
    <mergeCell ref="A306:K306"/>
    <mergeCell ref="A307:B307"/>
    <mergeCell ref="C307:K307"/>
    <mergeCell ref="A308:B308"/>
    <mergeCell ref="C308:G308"/>
    <mergeCell ref="I308:K308"/>
    <mergeCell ref="C309:G309"/>
    <mergeCell ref="H309:K309"/>
    <mergeCell ref="C310:G310"/>
    <mergeCell ref="H310:K310"/>
    <mergeCell ref="C311:K311"/>
    <mergeCell ref="E312:G312"/>
    <mergeCell ref="E313:G313"/>
    <mergeCell ref="E314:G314"/>
    <mergeCell ref="E315:G315"/>
    <mergeCell ref="E316:G316"/>
    <mergeCell ref="E317:G317"/>
    <mergeCell ref="A321:H321"/>
    <mergeCell ref="B322:K322"/>
    <mergeCell ref="B323:K323"/>
    <mergeCell ref="B324:K324"/>
    <mergeCell ref="A325:E325"/>
    <mergeCell ref="F325:K325"/>
    <mergeCell ref="A327:K327"/>
    <mergeCell ref="A328:B328"/>
    <mergeCell ref="C328:K328"/>
    <mergeCell ref="A329:B329"/>
    <mergeCell ref="C329:G329"/>
    <mergeCell ref="I329:K329"/>
    <mergeCell ref="C330:G330"/>
    <mergeCell ref="H330:K330"/>
    <mergeCell ref="C331:G331"/>
    <mergeCell ref="H331:K331"/>
    <mergeCell ref="C332:K332"/>
    <mergeCell ref="E333:G333"/>
    <mergeCell ref="E334:G334"/>
    <mergeCell ref="E335:G335"/>
    <mergeCell ref="E336:G336"/>
    <mergeCell ref="E337:G337"/>
    <mergeCell ref="E338:G338"/>
    <mergeCell ref="A342:H342"/>
    <mergeCell ref="B343:K343"/>
    <mergeCell ref="B344:K344"/>
    <mergeCell ref="B345:K345"/>
    <mergeCell ref="A346:E346"/>
    <mergeCell ref="F346:K346"/>
    <mergeCell ref="A348:K348"/>
    <mergeCell ref="A349:B349"/>
    <mergeCell ref="C349:K349"/>
    <mergeCell ref="A350:B350"/>
    <mergeCell ref="C350:G350"/>
    <mergeCell ref="I350:K350"/>
    <mergeCell ref="C351:G351"/>
    <mergeCell ref="H351:K351"/>
    <mergeCell ref="C352:G352"/>
    <mergeCell ref="H352:K352"/>
    <mergeCell ref="C353:K353"/>
    <mergeCell ref="E354:G354"/>
    <mergeCell ref="E355:G355"/>
    <mergeCell ref="E356:G356"/>
    <mergeCell ref="E357:G357"/>
    <mergeCell ref="E358:G358"/>
    <mergeCell ref="E359:G359"/>
    <mergeCell ref="A363:H363"/>
    <mergeCell ref="B364:K364"/>
    <mergeCell ref="B365:K365"/>
    <mergeCell ref="B366:K366"/>
    <mergeCell ref="A367:E367"/>
    <mergeCell ref="F367:K367"/>
    <mergeCell ref="A369:K369"/>
    <mergeCell ref="A370:B370"/>
    <mergeCell ref="C370:K370"/>
    <mergeCell ref="A371:B371"/>
    <mergeCell ref="C371:G371"/>
    <mergeCell ref="I371:K371"/>
    <mergeCell ref="C372:G372"/>
    <mergeCell ref="H372:K372"/>
    <mergeCell ref="C373:G373"/>
    <mergeCell ref="H373:K373"/>
    <mergeCell ref="C374:K374"/>
    <mergeCell ref="E375:G375"/>
    <mergeCell ref="E376:G376"/>
    <mergeCell ref="E377:G377"/>
    <mergeCell ref="E378:G378"/>
    <mergeCell ref="E379:G379"/>
    <mergeCell ref="E380:G380"/>
    <mergeCell ref="A384:H384"/>
    <mergeCell ref="B385:K385"/>
    <mergeCell ref="B386:K386"/>
    <mergeCell ref="B387:K387"/>
    <mergeCell ref="A388:E388"/>
    <mergeCell ref="F388:K388"/>
    <mergeCell ref="A390:K390"/>
    <mergeCell ref="A391:B391"/>
    <mergeCell ref="C391:K391"/>
    <mergeCell ref="A392:B392"/>
    <mergeCell ref="C392:G392"/>
    <mergeCell ref="I392:K392"/>
    <mergeCell ref="C393:G393"/>
    <mergeCell ref="H393:K393"/>
    <mergeCell ref="C394:G394"/>
    <mergeCell ref="H394:K394"/>
    <mergeCell ref="C395:K395"/>
    <mergeCell ref="E396:G396"/>
    <mergeCell ref="E397:G397"/>
    <mergeCell ref="E398:G398"/>
    <mergeCell ref="E399:G399"/>
    <mergeCell ref="E400:G400"/>
    <mergeCell ref="E401:G401"/>
    <mergeCell ref="A405:H405"/>
    <mergeCell ref="B406:K406"/>
    <mergeCell ref="B407:K407"/>
    <mergeCell ref="B408:K408"/>
    <mergeCell ref="A409:E409"/>
    <mergeCell ref="F409:K409"/>
    <mergeCell ref="A411:K411"/>
    <mergeCell ref="A412:B412"/>
    <mergeCell ref="C412:K412"/>
    <mergeCell ref="A413:B413"/>
    <mergeCell ref="C413:G413"/>
    <mergeCell ref="I413:K413"/>
    <mergeCell ref="C414:G414"/>
    <mergeCell ref="H414:K414"/>
    <mergeCell ref="C415:G415"/>
    <mergeCell ref="H415:K415"/>
    <mergeCell ref="C416:K416"/>
    <mergeCell ref="E417:G417"/>
    <mergeCell ref="E418:G418"/>
    <mergeCell ref="E419:G419"/>
    <mergeCell ref="E420:G420"/>
    <mergeCell ref="E421:G421"/>
    <mergeCell ref="E422:G422"/>
    <mergeCell ref="A426:H426"/>
    <mergeCell ref="B427:K427"/>
    <mergeCell ref="B428:K428"/>
    <mergeCell ref="B429:K429"/>
    <mergeCell ref="A430:E430"/>
    <mergeCell ref="F430:K430"/>
    <mergeCell ref="A432:K432"/>
    <mergeCell ref="A433:B433"/>
    <mergeCell ref="C433:K433"/>
    <mergeCell ref="A434:B434"/>
    <mergeCell ref="C434:G434"/>
    <mergeCell ref="I434:K434"/>
    <mergeCell ref="C435:G435"/>
    <mergeCell ref="H435:K435"/>
    <mergeCell ref="C436:G436"/>
    <mergeCell ref="H436:K436"/>
    <mergeCell ref="C437:K437"/>
    <mergeCell ref="E438:G438"/>
    <mergeCell ref="E439:G439"/>
    <mergeCell ref="E440:G440"/>
    <mergeCell ref="E441:G441"/>
    <mergeCell ref="E442:G442"/>
    <mergeCell ref="E443:G443"/>
    <mergeCell ref="A447:H447"/>
    <mergeCell ref="B448:K448"/>
    <mergeCell ref="B449:K449"/>
    <mergeCell ref="B450:K450"/>
    <mergeCell ref="A451:E451"/>
    <mergeCell ref="F451:K451"/>
    <mergeCell ref="A453:K453"/>
    <mergeCell ref="A454:B454"/>
    <mergeCell ref="C454:K454"/>
    <mergeCell ref="A455:B455"/>
    <mergeCell ref="C455:G455"/>
    <mergeCell ref="I455:K455"/>
    <mergeCell ref="C456:G456"/>
    <mergeCell ref="H456:K456"/>
    <mergeCell ref="C457:G457"/>
    <mergeCell ref="H457:K457"/>
    <mergeCell ref="C458:K458"/>
    <mergeCell ref="E459:G459"/>
    <mergeCell ref="E460:G460"/>
    <mergeCell ref="E461:G461"/>
    <mergeCell ref="E462:G462"/>
    <mergeCell ref="E463:G463"/>
    <mergeCell ref="E464:G464"/>
    <mergeCell ref="A468:H468"/>
    <mergeCell ref="B469:K469"/>
    <mergeCell ref="B470:K470"/>
    <mergeCell ref="B471:K471"/>
    <mergeCell ref="A472:E472"/>
    <mergeCell ref="F472:K472"/>
    <mergeCell ref="A474:K474"/>
    <mergeCell ref="A475:B475"/>
    <mergeCell ref="C475:K475"/>
    <mergeCell ref="A476:B476"/>
    <mergeCell ref="C476:G476"/>
    <mergeCell ref="I476:K476"/>
    <mergeCell ref="C477:G477"/>
    <mergeCell ref="H477:K477"/>
    <mergeCell ref="C478:G478"/>
    <mergeCell ref="H478:K478"/>
    <mergeCell ref="C479:K479"/>
    <mergeCell ref="E480:G480"/>
    <mergeCell ref="E481:G481"/>
    <mergeCell ref="E482:G482"/>
    <mergeCell ref="E483:G483"/>
    <mergeCell ref="E484:G484"/>
    <mergeCell ref="E485:G485"/>
    <mergeCell ref="A489:H489"/>
    <mergeCell ref="B490:K490"/>
    <mergeCell ref="B491:K491"/>
    <mergeCell ref="B492:K492"/>
    <mergeCell ref="A493:E493"/>
    <mergeCell ref="F493:K493"/>
    <mergeCell ref="A495:K495"/>
    <mergeCell ref="A496:B496"/>
    <mergeCell ref="C496:K496"/>
    <mergeCell ref="A497:B497"/>
    <mergeCell ref="C497:G497"/>
    <mergeCell ref="I497:K497"/>
    <mergeCell ref="C498:G498"/>
    <mergeCell ref="H498:K498"/>
    <mergeCell ref="C499:G499"/>
    <mergeCell ref="H499:K499"/>
    <mergeCell ref="C500:K500"/>
    <mergeCell ref="E501:G501"/>
    <mergeCell ref="E502:G502"/>
    <mergeCell ref="E503:G503"/>
    <mergeCell ref="E504:G504"/>
    <mergeCell ref="E505:G505"/>
    <mergeCell ref="E506:G506"/>
    <mergeCell ref="A510:H510"/>
    <mergeCell ref="B511:K511"/>
    <mergeCell ref="B512:K512"/>
    <mergeCell ref="B513:K513"/>
    <mergeCell ref="A514:E514"/>
    <mergeCell ref="F514:K514"/>
    <mergeCell ref="A516:K516"/>
    <mergeCell ref="A517:B517"/>
    <mergeCell ref="C517:K517"/>
    <mergeCell ref="A518:B518"/>
    <mergeCell ref="C518:G518"/>
    <mergeCell ref="I518:K518"/>
    <mergeCell ref="C519:G519"/>
    <mergeCell ref="H519:K519"/>
    <mergeCell ref="C520:G520"/>
    <mergeCell ref="H520:K520"/>
    <mergeCell ref="C521:K521"/>
    <mergeCell ref="E522:G522"/>
    <mergeCell ref="E523:G523"/>
    <mergeCell ref="E524:G524"/>
    <mergeCell ref="E525:G525"/>
    <mergeCell ref="E526:G526"/>
    <mergeCell ref="E527:G527"/>
    <mergeCell ref="A531:H531"/>
    <mergeCell ref="B532:K532"/>
    <mergeCell ref="B533:K533"/>
    <mergeCell ref="B534:K534"/>
    <mergeCell ref="A535:E535"/>
    <mergeCell ref="F535:K535"/>
    <mergeCell ref="A537:K537"/>
    <mergeCell ref="A538:B538"/>
    <mergeCell ref="C538:K538"/>
    <mergeCell ref="A539:B539"/>
    <mergeCell ref="C539:G539"/>
    <mergeCell ref="I539:K539"/>
    <mergeCell ref="C540:G540"/>
    <mergeCell ref="H540:K540"/>
    <mergeCell ref="C541:G541"/>
    <mergeCell ref="H541:K541"/>
    <mergeCell ref="C542:K542"/>
    <mergeCell ref="E543:G543"/>
    <mergeCell ref="E544:G544"/>
    <mergeCell ref="E545:G545"/>
    <mergeCell ref="E546:G546"/>
    <mergeCell ref="E547:G547"/>
    <mergeCell ref="E548:G548"/>
    <mergeCell ref="A557:H557"/>
    <mergeCell ref="B558:K558"/>
    <mergeCell ref="B559:K559"/>
    <mergeCell ref="B560:K560"/>
    <mergeCell ref="A561:E561"/>
    <mergeCell ref="F561:K561"/>
    <mergeCell ref="A563:K563"/>
    <mergeCell ref="A564:K564"/>
    <mergeCell ref="A565:K565"/>
    <mergeCell ref="A566:K566"/>
    <mergeCell ref="A5:A7"/>
    <mergeCell ref="A8:A13"/>
    <mergeCell ref="A14:A16"/>
    <mergeCell ref="A26:A28"/>
    <mergeCell ref="A29:A34"/>
    <mergeCell ref="A35:A39"/>
    <mergeCell ref="A49:A51"/>
    <mergeCell ref="A52:A57"/>
    <mergeCell ref="A58:A62"/>
    <mergeCell ref="A72:A74"/>
    <mergeCell ref="A75:A80"/>
    <mergeCell ref="A81:A82"/>
    <mergeCell ref="A92:A94"/>
    <mergeCell ref="A95:A100"/>
    <mergeCell ref="A101:A103"/>
    <mergeCell ref="A113:A115"/>
    <mergeCell ref="A116:A121"/>
    <mergeCell ref="A122:A124"/>
    <mergeCell ref="A134:A136"/>
    <mergeCell ref="A137:A142"/>
    <mergeCell ref="A143:A149"/>
    <mergeCell ref="A159:A161"/>
    <mergeCell ref="A162:A167"/>
    <mergeCell ref="A168:A173"/>
    <mergeCell ref="A183:A185"/>
    <mergeCell ref="A186:A191"/>
    <mergeCell ref="A192:A194"/>
    <mergeCell ref="A204:A206"/>
    <mergeCell ref="A207:A212"/>
    <mergeCell ref="A213:A215"/>
    <mergeCell ref="A225:A227"/>
    <mergeCell ref="A228:A233"/>
    <mergeCell ref="A234:A236"/>
    <mergeCell ref="A246:A248"/>
    <mergeCell ref="A249:A254"/>
    <mergeCell ref="A255:A257"/>
    <mergeCell ref="A267:A269"/>
    <mergeCell ref="A270:A275"/>
    <mergeCell ref="A276:A278"/>
    <mergeCell ref="A288:A290"/>
    <mergeCell ref="A291:A296"/>
    <mergeCell ref="A297:A299"/>
    <mergeCell ref="A309:A311"/>
    <mergeCell ref="A312:A317"/>
    <mergeCell ref="A318:A320"/>
    <mergeCell ref="A330:A332"/>
    <mergeCell ref="A333:A338"/>
    <mergeCell ref="A339:A341"/>
    <mergeCell ref="A351:A353"/>
    <mergeCell ref="A354:A359"/>
    <mergeCell ref="A360:A362"/>
    <mergeCell ref="A372:A374"/>
    <mergeCell ref="A375:A380"/>
    <mergeCell ref="A381:A383"/>
    <mergeCell ref="A393:A395"/>
    <mergeCell ref="A396:A401"/>
    <mergeCell ref="A402:A404"/>
    <mergeCell ref="A414:A416"/>
    <mergeCell ref="A417:A422"/>
    <mergeCell ref="A423:A425"/>
    <mergeCell ref="A435:A437"/>
    <mergeCell ref="A438:A443"/>
    <mergeCell ref="A444:A446"/>
    <mergeCell ref="A456:A458"/>
    <mergeCell ref="A459:A464"/>
    <mergeCell ref="A465:A467"/>
    <mergeCell ref="A477:A479"/>
    <mergeCell ref="A480:A485"/>
    <mergeCell ref="A486:A488"/>
    <mergeCell ref="A498:A500"/>
    <mergeCell ref="A501:A506"/>
    <mergeCell ref="A507:A509"/>
    <mergeCell ref="A519:A521"/>
    <mergeCell ref="A522:A527"/>
    <mergeCell ref="A528:A530"/>
    <mergeCell ref="A540:A542"/>
    <mergeCell ref="A543:A548"/>
    <mergeCell ref="A549:A556"/>
    <mergeCell ref="B5:B6"/>
    <mergeCell ref="B26:B27"/>
    <mergeCell ref="B36:B37"/>
    <mergeCell ref="B38:B39"/>
    <mergeCell ref="B49:B50"/>
    <mergeCell ref="B59:B60"/>
    <mergeCell ref="B61:B62"/>
    <mergeCell ref="B72:B73"/>
    <mergeCell ref="B92:B93"/>
    <mergeCell ref="B113:B114"/>
    <mergeCell ref="B134:B135"/>
    <mergeCell ref="B144:B146"/>
    <mergeCell ref="B147:B148"/>
    <mergeCell ref="B159:B160"/>
    <mergeCell ref="B169:B170"/>
    <mergeCell ref="B183:B184"/>
    <mergeCell ref="B204:B205"/>
    <mergeCell ref="B225:B226"/>
    <mergeCell ref="B246:B247"/>
    <mergeCell ref="B267:B268"/>
    <mergeCell ref="B288:B289"/>
    <mergeCell ref="B309:B310"/>
    <mergeCell ref="B330:B331"/>
    <mergeCell ref="B351:B352"/>
    <mergeCell ref="B372:B373"/>
    <mergeCell ref="B393:B394"/>
    <mergeCell ref="B414:B415"/>
    <mergeCell ref="B435:B436"/>
    <mergeCell ref="B456:B457"/>
    <mergeCell ref="B477:B478"/>
    <mergeCell ref="B498:B499"/>
    <mergeCell ref="B519:B520"/>
    <mergeCell ref="B540:B541"/>
    <mergeCell ref="B550:B553"/>
    <mergeCell ref="B554:B555"/>
    <mergeCell ref="C144:C146"/>
    <mergeCell ref="C550:C553"/>
    <mergeCell ref="K9:K13"/>
    <mergeCell ref="K30:K34"/>
    <mergeCell ref="K53:K57"/>
    <mergeCell ref="K76:K80"/>
    <mergeCell ref="K96:K100"/>
    <mergeCell ref="K117:K121"/>
    <mergeCell ref="K138:K142"/>
    <mergeCell ref="K163:K167"/>
    <mergeCell ref="K187:K191"/>
    <mergeCell ref="K208:K212"/>
    <mergeCell ref="K229:K233"/>
    <mergeCell ref="K250:K254"/>
    <mergeCell ref="K271:K275"/>
    <mergeCell ref="K292:K296"/>
    <mergeCell ref="K313:K317"/>
    <mergeCell ref="K334:K338"/>
    <mergeCell ref="K355:K359"/>
    <mergeCell ref="K376:K380"/>
    <mergeCell ref="K397:K401"/>
    <mergeCell ref="K418:K422"/>
    <mergeCell ref="K439:K443"/>
    <mergeCell ref="K460:K464"/>
    <mergeCell ref="K481:K485"/>
    <mergeCell ref="K502:K506"/>
    <mergeCell ref="K523:K527"/>
    <mergeCell ref="K544:K548"/>
  </mergeCells>
  <phoneticPr fontId="0" type="noConversion"/>
  <pageMargins left="0.7520833822685903" right="0.7520833822685903" top="0.2687499983104195" bottom="0.2687499983104195" header="0.0" footer="0.0"/>
  <pageSetup paperSize="32767" orientation="landscape"/>
  <rowBreaks count="2" manualBreakCount="2">
    <brk id="181" max="16383" man="1"/>
    <brk id="391" max="16383" man="1"/>
  </rowBreaks>
  <extLst>
    <ext uri="{2D9387EB-5337-4D45-933B-B4D357D02E09}">
      <paperSize width="595.0" height="842.0"/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uos</cp:lastModifiedBy>
  <cp:revision>0</cp:revision>
  <dcterms:created xsi:type="dcterms:W3CDTF">2024-08-30T01:52:00Z</dcterms:created>
  <dcterms:modified xsi:type="dcterms:W3CDTF">2024-09-04T09:52:49Z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822B242793684F9188054EFEBA5BE846_12</vt:lpwstr>
  </property>
  <property fmtid="{D5CDD505-2E9C-101B-9397-08002B2CF9AE}" pid="3" name="KSOProductBuildVer">
    <vt:lpwstr>2052-11.8.2.10154</vt:lpwstr>
  </property>
</Properties>
</file>